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4"/>
  </bookViews>
  <sheets>
    <sheet name="Klinci" sheetId="7" r:id="rId1"/>
    <sheet name="NMKM" sheetId="1" r:id="rId2"/>
    <sheet name="MKM" sheetId="2" r:id="rId3"/>
    <sheet name="KM" sheetId="3" r:id="rId4"/>
    <sheet name="Klinceze" sheetId="8" r:id="rId5"/>
    <sheet name="ŽNMK" sheetId="9" r:id="rId6"/>
    <sheet name="ŽK" sheetId="10" r:id="rId7"/>
  </sheets>
  <calcPr calcId="125725" concurrentCalc="0"/>
</workbook>
</file>

<file path=xl/calcChain.xml><?xml version="1.0" encoding="utf-8"?>
<calcChain xmlns="http://schemas.openxmlformats.org/spreadsheetml/2006/main">
  <c r="Q21" i="10"/>
  <c r="P21"/>
  <c r="O21"/>
  <c r="N21"/>
  <c r="M21"/>
  <c r="L21"/>
</calcChain>
</file>

<file path=xl/sharedStrings.xml><?xml version="1.0" encoding="utf-8"?>
<sst xmlns="http://schemas.openxmlformats.org/spreadsheetml/2006/main" count="1209" uniqueCount="267">
  <si>
    <t>Ime i prezime</t>
  </si>
  <si>
    <t>1.</t>
  </si>
  <si>
    <t>2.</t>
  </si>
  <si>
    <t>3.</t>
  </si>
  <si>
    <t>4.</t>
  </si>
  <si>
    <t>Pobjeda</t>
  </si>
  <si>
    <t>Set razlika</t>
  </si>
  <si>
    <t>Mjesto</t>
  </si>
  <si>
    <r>
      <rPr>
        <sz val="12"/>
        <rFont val="Arial"/>
        <charset val="238"/>
      </rPr>
      <t>r.b.</t>
    </r>
  </si>
  <si>
    <t>Kategorija najmlađi kadeti</t>
  </si>
  <si>
    <t>5.</t>
  </si>
  <si>
    <t>6.</t>
  </si>
  <si>
    <t>Rudan Gora Hari</t>
  </si>
  <si>
    <t>Kategorija kadeti</t>
  </si>
  <si>
    <t>Kategorija mlađi kadeti</t>
  </si>
  <si>
    <t>Škrtić Toni</t>
  </si>
  <si>
    <t>Miletić Jurica</t>
  </si>
  <si>
    <t>Lončar Karlo</t>
  </si>
  <si>
    <t>Kategorija klinci</t>
  </si>
  <si>
    <t>Košutić Lovro</t>
  </si>
  <si>
    <t>Kolić Antonio</t>
  </si>
  <si>
    <t>Benković Leon</t>
  </si>
  <si>
    <t>Peraković Tomislav</t>
  </si>
  <si>
    <t>Sestrić Karlo</t>
  </si>
  <si>
    <t>Dubić Filip</t>
  </si>
  <si>
    <t>Miletić Josip</t>
  </si>
  <si>
    <t>Luketić Mateo</t>
  </si>
  <si>
    <t>7.</t>
  </si>
  <si>
    <t>8.</t>
  </si>
  <si>
    <t>Tomičić Karlo</t>
  </si>
  <si>
    <t>Žokvić Josip Dominik</t>
  </si>
  <si>
    <t>Lakić Dominik</t>
  </si>
  <si>
    <t>Umiljenović Marin</t>
  </si>
  <si>
    <t>Kolega Andrej</t>
  </si>
  <si>
    <t>Kategorija klinceze</t>
  </si>
  <si>
    <t>Stipetić Ema</t>
  </si>
  <si>
    <t>Bertović Jana</t>
  </si>
  <si>
    <t>Matičić Marta</t>
  </si>
  <si>
    <t>Salopek Klara</t>
  </si>
  <si>
    <t>Živčić Jana</t>
  </si>
  <si>
    <t>Zoretić Dina</t>
  </si>
  <si>
    <t>Kategorija najmlađe kadetkinje</t>
  </si>
  <si>
    <t>Perković Valentina</t>
  </si>
  <si>
    <t>Rudan Uma</t>
  </si>
  <si>
    <t>Blašković Marija</t>
  </si>
  <si>
    <t>Žužinjak Emanuela</t>
  </si>
  <si>
    <t>Kategorija Kadetkinje</t>
  </si>
  <si>
    <t>Goršić Dong Le</t>
  </si>
  <si>
    <t>Zausnig Ela</t>
  </si>
  <si>
    <t>Rukavina Laura</t>
  </si>
  <si>
    <t>Stepinac Lana</t>
  </si>
  <si>
    <t>Goršić Yan Xsiang</t>
  </si>
  <si>
    <t xml:space="preserve">Benković Leon </t>
  </si>
  <si>
    <t xml:space="preserve">Škrtić Dino </t>
  </si>
  <si>
    <t xml:space="preserve">Krizmanić Fran </t>
  </si>
  <si>
    <t xml:space="preserve">Goršić Yan Fei </t>
  </si>
  <si>
    <t>Klc</t>
  </si>
  <si>
    <t>Aqu</t>
  </si>
  <si>
    <t>Kle</t>
  </si>
  <si>
    <t>Dur</t>
  </si>
  <si>
    <t>Vrh</t>
  </si>
  <si>
    <t>1. kolo</t>
  </si>
  <si>
    <t>2. kolo</t>
  </si>
  <si>
    <t>3. kolo</t>
  </si>
  <si>
    <t>4. kolo</t>
  </si>
  <si>
    <t>5. kolo</t>
  </si>
  <si>
    <t>6. kolo</t>
  </si>
  <si>
    <t>7. kolo</t>
  </si>
  <si>
    <t>Tomičić</t>
  </si>
  <si>
    <t>Žokvić</t>
  </si>
  <si>
    <t>Košutić</t>
  </si>
  <si>
    <t>Lakić</t>
  </si>
  <si>
    <t>Luketić</t>
  </si>
  <si>
    <t>Benković</t>
  </si>
  <si>
    <t>Kolić</t>
  </si>
  <si>
    <t>1.set</t>
  </si>
  <si>
    <t>2.set</t>
  </si>
  <si>
    <t>3.set</t>
  </si>
  <si>
    <t>4.set</t>
  </si>
  <si>
    <t>5.set</t>
  </si>
  <si>
    <t>Rezultat</t>
  </si>
  <si>
    <t>Stipetić</t>
  </si>
  <si>
    <t>Bertović</t>
  </si>
  <si>
    <t>Matičić</t>
  </si>
  <si>
    <t>Salopek</t>
  </si>
  <si>
    <t>Živčić</t>
  </si>
  <si>
    <t>Zoretić</t>
  </si>
  <si>
    <t>Stipetić Matej</t>
  </si>
  <si>
    <t>7</t>
  </si>
  <si>
    <t>3:0</t>
  </si>
  <si>
    <t>11:7</t>
  </si>
  <si>
    <t>11:1</t>
  </si>
  <si>
    <t>11:6</t>
  </si>
  <si>
    <t>2:3</t>
  </si>
  <si>
    <t>5:11</t>
  </si>
  <si>
    <t>9:11</t>
  </si>
  <si>
    <t>13:11</t>
  </si>
  <si>
    <t>11:13</t>
  </si>
  <si>
    <t>0:3</t>
  </si>
  <si>
    <t>6:11</t>
  </si>
  <si>
    <t>11:4</t>
  </si>
  <si>
    <t>1:3</t>
  </si>
  <si>
    <t>12:14</t>
  </si>
  <si>
    <t>11:9</t>
  </si>
  <si>
    <t>7:11</t>
  </si>
  <si>
    <t>11:8</t>
  </si>
  <si>
    <t>11:3</t>
  </si>
  <si>
    <t>3/0</t>
  </si>
  <si>
    <t>0/3</t>
  </si>
  <si>
    <t>2/3</t>
  </si>
  <si>
    <t>3/2</t>
  </si>
  <si>
    <t>1/3</t>
  </si>
  <si>
    <t>3/1</t>
  </si>
  <si>
    <t>4/6</t>
  </si>
  <si>
    <t>8/3</t>
  </si>
  <si>
    <t>9/3</t>
  </si>
  <si>
    <t>0/9</t>
  </si>
  <si>
    <r>
      <rPr>
        <b/>
        <sz val="11"/>
        <color theme="1"/>
        <rFont val="Arial"/>
        <family val="2"/>
        <charset val="238"/>
      </rPr>
      <t>Peraković</t>
    </r>
    <r>
      <rPr>
        <sz val="11"/>
        <color theme="1"/>
        <rFont val="Arial"/>
        <family val="2"/>
        <charset val="238"/>
      </rPr>
      <t xml:space="preserve"> - Žužinjak</t>
    </r>
  </si>
  <si>
    <r>
      <t xml:space="preserve">Rudan - </t>
    </r>
    <r>
      <rPr>
        <b/>
        <sz val="11"/>
        <color theme="1"/>
        <rFont val="Arial"/>
        <family val="2"/>
        <charset val="238"/>
      </rPr>
      <t>Blašković</t>
    </r>
  </si>
  <si>
    <r>
      <t xml:space="preserve">Peraković - </t>
    </r>
    <r>
      <rPr>
        <b/>
        <sz val="11"/>
        <color theme="1"/>
        <rFont val="Arial"/>
        <family val="2"/>
        <charset val="238"/>
      </rPr>
      <t>Rudan</t>
    </r>
  </si>
  <si>
    <r>
      <rPr>
        <b/>
        <sz val="11"/>
        <color theme="1"/>
        <rFont val="Arial"/>
        <family val="2"/>
        <charset val="238"/>
      </rPr>
      <t>Blašković</t>
    </r>
    <r>
      <rPr>
        <sz val="11"/>
        <color theme="1"/>
        <rFont val="Arial"/>
        <family val="2"/>
        <charset val="238"/>
      </rPr>
      <t xml:space="preserve"> - Žužinjak</t>
    </r>
  </si>
  <si>
    <r>
      <t xml:space="preserve">Peraković - </t>
    </r>
    <r>
      <rPr>
        <b/>
        <sz val="11"/>
        <color theme="1"/>
        <rFont val="Arial"/>
        <family val="2"/>
        <charset val="238"/>
      </rPr>
      <t>Blašković</t>
    </r>
  </si>
  <si>
    <r>
      <rPr>
        <b/>
        <sz val="11"/>
        <color theme="1"/>
        <rFont val="Arial"/>
        <family val="2"/>
        <charset val="238"/>
      </rPr>
      <t>Rudan</t>
    </r>
    <r>
      <rPr>
        <sz val="11"/>
        <color theme="1"/>
        <rFont val="Arial"/>
        <family val="2"/>
        <charset val="238"/>
      </rPr>
      <t xml:space="preserve"> - Žužinjak</t>
    </r>
  </si>
  <si>
    <t>3:1</t>
  </si>
  <si>
    <r>
      <rPr>
        <b/>
        <sz val="11"/>
        <color theme="1"/>
        <rFont val="Arial"/>
        <family val="2"/>
        <charset val="238"/>
      </rPr>
      <t>Bertović</t>
    </r>
    <r>
      <rPr>
        <sz val="11"/>
        <color theme="1"/>
        <rFont val="Arial"/>
        <family val="2"/>
        <charset val="238"/>
      </rPr>
      <t xml:space="preserve"> - Zoretić</t>
    </r>
  </si>
  <si>
    <r>
      <rPr>
        <b/>
        <sz val="11"/>
        <color theme="1"/>
        <rFont val="Arial"/>
        <family val="2"/>
        <charset val="238"/>
      </rPr>
      <t>Salopek</t>
    </r>
    <r>
      <rPr>
        <sz val="11"/>
        <color theme="1"/>
        <rFont val="Arial"/>
        <family val="2"/>
        <charset val="238"/>
      </rPr>
      <t xml:space="preserve"> - Živčić</t>
    </r>
  </si>
  <si>
    <t>3:11</t>
  </si>
  <si>
    <r>
      <rPr>
        <b/>
        <sz val="11"/>
        <color theme="1"/>
        <rFont val="Arial"/>
        <family val="2"/>
        <charset val="238"/>
      </rPr>
      <t>Stipetić</t>
    </r>
    <r>
      <rPr>
        <sz val="11"/>
        <color theme="1"/>
        <rFont val="Arial"/>
        <family val="2"/>
        <charset val="238"/>
      </rPr>
      <t xml:space="preserve"> - Bertović</t>
    </r>
  </si>
  <si>
    <r>
      <t xml:space="preserve">Zoretić - </t>
    </r>
    <r>
      <rPr>
        <b/>
        <sz val="11"/>
        <color theme="1"/>
        <rFont val="Arial"/>
        <family val="2"/>
        <charset val="238"/>
      </rPr>
      <t>Matičić</t>
    </r>
  </si>
  <si>
    <r>
      <t xml:space="preserve">Matičić - </t>
    </r>
    <r>
      <rPr>
        <b/>
        <sz val="11"/>
        <color theme="1"/>
        <rFont val="Arial"/>
        <family val="2"/>
        <charset val="238"/>
      </rPr>
      <t>Stipetić</t>
    </r>
  </si>
  <si>
    <r>
      <rPr>
        <b/>
        <sz val="11"/>
        <color theme="1"/>
        <rFont val="Arial"/>
        <family val="2"/>
        <charset val="238"/>
      </rPr>
      <t>Salopek</t>
    </r>
    <r>
      <rPr>
        <sz val="11"/>
        <color theme="1"/>
        <rFont val="Arial"/>
        <family val="2"/>
        <charset val="238"/>
      </rPr>
      <t xml:space="preserve"> - Zoretić</t>
    </r>
  </si>
  <si>
    <r>
      <t xml:space="preserve">Zoretić - </t>
    </r>
    <r>
      <rPr>
        <b/>
        <sz val="11"/>
        <color theme="1"/>
        <rFont val="Arial"/>
        <family val="2"/>
        <charset val="238"/>
      </rPr>
      <t>Živčić</t>
    </r>
  </si>
  <si>
    <r>
      <rPr>
        <b/>
        <sz val="11"/>
        <color theme="1"/>
        <rFont val="Arial"/>
        <family val="2"/>
        <charset val="238"/>
      </rPr>
      <t>Stipetić</t>
    </r>
    <r>
      <rPr>
        <sz val="11"/>
        <color theme="1"/>
        <rFont val="Arial"/>
        <family val="2"/>
        <charset val="238"/>
      </rPr>
      <t xml:space="preserve"> - Salopek</t>
    </r>
  </si>
  <si>
    <r>
      <t xml:space="preserve">Bertović - </t>
    </r>
    <r>
      <rPr>
        <b/>
        <sz val="11"/>
        <color theme="1"/>
        <rFont val="Arial"/>
        <family val="2"/>
        <charset val="238"/>
      </rPr>
      <t>Matičić</t>
    </r>
  </si>
  <si>
    <t>1:11</t>
  </si>
  <si>
    <t>8:11</t>
  </si>
  <si>
    <t>4:11</t>
  </si>
  <si>
    <t>11:5</t>
  </si>
  <si>
    <t>11:2</t>
  </si>
  <si>
    <t>2:11</t>
  </si>
  <si>
    <t>10:12</t>
  </si>
  <si>
    <r>
      <rPr>
        <b/>
        <sz val="11"/>
        <color theme="1"/>
        <rFont val="Arial"/>
        <family val="2"/>
        <charset val="238"/>
      </rPr>
      <t>Salopek</t>
    </r>
    <r>
      <rPr>
        <sz val="11"/>
        <color theme="1"/>
        <rFont val="Arial"/>
        <family val="2"/>
        <charset val="238"/>
      </rPr>
      <t xml:space="preserve"> - Bertović</t>
    </r>
  </si>
  <si>
    <r>
      <t xml:space="preserve">Živčić - </t>
    </r>
    <r>
      <rPr>
        <b/>
        <sz val="11"/>
        <color theme="1"/>
        <rFont val="Arial"/>
        <family val="2"/>
        <charset val="238"/>
      </rPr>
      <t>Stipetić</t>
    </r>
  </si>
  <si>
    <r>
      <t xml:space="preserve">Bertović - </t>
    </r>
    <r>
      <rPr>
        <b/>
        <sz val="11"/>
        <color theme="1"/>
        <rFont val="Arial"/>
        <family val="2"/>
        <charset val="238"/>
      </rPr>
      <t>Živčić</t>
    </r>
  </si>
  <si>
    <r>
      <t xml:space="preserve">Matičić- </t>
    </r>
    <r>
      <rPr>
        <b/>
        <sz val="11"/>
        <color theme="1"/>
        <rFont val="Arial"/>
        <family val="2"/>
        <charset val="238"/>
      </rPr>
      <t>Salopek</t>
    </r>
  </si>
  <si>
    <r>
      <rPr>
        <b/>
        <sz val="11"/>
        <color theme="1"/>
        <rFont val="Arial"/>
        <family val="2"/>
        <charset val="238"/>
      </rPr>
      <t>Živčić</t>
    </r>
    <r>
      <rPr>
        <sz val="11"/>
        <color theme="1"/>
        <rFont val="Arial"/>
        <family val="2"/>
        <charset val="238"/>
      </rPr>
      <t xml:space="preserve"> - Matičić</t>
    </r>
  </si>
  <si>
    <r>
      <t xml:space="preserve">Zoretić - </t>
    </r>
    <r>
      <rPr>
        <b/>
        <sz val="11"/>
        <color theme="1"/>
        <rFont val="Arial"/>
        <family val="2"/>
        <charset val="238"/>
      </rPr>
      <t>Stipetić</t>
    </r>
  </si>
  <si>
    <t>5</t>
  </si>
  <si>
    <t>1</t>
  </si>
  <si>
    <t>2</t>
  </si>
  <si>
    <t>4</t>
  </si>
  <si>
    <t>3</t>
  </si>
  <si>
    <t>0</t>
  </si>
  <si>
    <t>15/3</t>
  </si>
  <si>
    <t>6/12</t>
  </si>
  <si>
    <t>10/10</t>
  </si>
  <si>
    <t>13/6</t>
  </si>
  <si>
    <t>10/8</t>
  </si>
  <si>
    <t>0/15</t>
  </si>
  <si>
    <r>
      <t xml:space="preserve">Žokvić - </t>
    </r>
    <r>
      <rPr>
        <b/>
        <sz val="11"/>
        <color theme="1"/>
        <rFont val="Arial"/>
        <family val="2"/>
        <charset val="238"/>
      </rPr>
      <t>Benković</t>
    </r>
  </si>
  <si>
    <r>
      <t xml:space="preserve">Kolić- </t>
    </r>
    <r>
      <rPr>
        <b/>
        <sz val="11"/>
        <color theme="1"/>
        <rFont val="Arial"/>
        <family val="2"/>
        <charset val="238"/>
      </rPr>
      <t>Luketić</t>
    </r>
  </si>
  <si>
    <r>
      <rPr>
        <b/>
        <sz val="11"/>
        <color theme="1"/>
        <rFont val="Arial"/>
        <family val="2"/>
        <charset val="238"/>
      </rPr>
      <t>Košutić</t>
    </r>
    <r>
      <rPr>
        <sz val="11"/>
        <color theme="1"/>
        <rFont val="Arial"/>
        <family val="2"/>
        <charset val="238"/>
      </rPr>
      <t xml:space="preserve"> - Lakić</t>
    </r>
  </si>
  <si>
    <t>3:2</t>
  </si>
  <si>
    <r>
      <rPr>
        <b/>
        <sz val="11"/>
        <color theme="1"/>
        <rFont val="Arial"/>
        <family val="2"/>
        <charset val="238"/>
      </rPr>
      <t>Luketić</t>
    </r>
    <r>
      <rPr>
        <sz val="11"/>
        <color theme="1"/>
        <rFont val="Arial"/>
        <family val="2"/>
        <charset val="238"/>
      </rPr>
      <t xml:space="preserve"> - Košutić</t>
    </r>
  </si>
  <si>
    <r>
      <rPr>
        <b/>
        <sz val="11"/>
        <color theme="1"/>
        <rFont val="Arial"/>
        <family val="2"/>
        <charset val="238"/>
      </rPr>
      <t>Benković</t>
    </r>
    <r>
      <rPr>
        <sz val="11"/>
        <color theme="1"/>
        <rFont val="Arial"/>
        <family val="2"/>
        <charset val="238"/>
      </rPr>
      <t xml:space="preserve"> - Kolić</t>
    </r>
  </si>
  <si>
    <r>
      <t xml:space="preserve">Tomičić - </t>
    </r>
    <r>
      <rPr>
        <b/>
        <sz val="11"/>
        <color theme="1"/>
        <rFont val="Arial"/>
        <family val="2"/>
        <charset val="238"/>
      </rPr>
      <t>Žokvić</t>
    </r>
  </si>
  <si>
    <r>
      <rPr>
        <b/>
        <sz val="11"/>
        <color theme="1"/>
        <rFont val="Arial"/>
        <family val="2"/>
        <charset val="238"/>
      </rPr>
      <t>Benković</t>
    </r>
    <r>
      <rPr>
        <sz val="11"/>
        <color theme="1"/>
        <rFont val="Arial"/>
        <family val="2"/>
        <charset val="238"/>
      </rPr>
      <t xml:space="preserve"> - Lakić</t>
    </r>
  </si>
  <si>
    <r>
      <t xml:space="preserve">Žokvić - </t>
    </r>
    <r>
      <rPr>
        <b/>
        <sz val="11"/>
        <color theme="1"/>
        <rFont val="Arial"/>
        <family val="2"/>
        <charset val="238"/>
      </rPr>
      <t>Kolić</t>
    </r>
  </si>
  <si>
    <r>
      <rPr>
        <b/>
        <sz val="11"/>
        <color theme="1"/>
        <rFont val="Arial"/>
        <family val="2"/>
        <charset val="238"/>
      </rPr>
      <t>Tomičić</t>
    </r>
    <r>
      <rPr>
        <sz val="11"/>
        <color theme="1"/>
        <rFont val="Arial"/>
        <family val="2"/>
        <charset val="238"/>
      </rPr>
      <t xml:space="preserve"> - Košutić</t>
    </r>
  </si>
  <si>
    <r>
      <rPr>
        <b/>
        <sz val="11"/>
        <color theme="1"/>
        <rFont val="Arial"/>
        <family val="2"/>
        <charset val="238"/>
      </rPr>
      <t>Kolić</t>
    </r>
    <r>
      <rPr>
        <sz val="11"/>
        <color theme="1"/>
        <rFont val="Arial"/>
        <family val="2"/>
        <charset val="238"/>
      </rPr>
      <t xml:space="preserve"> - Tomičić</t>
    </r>
  </si>
  <si>
    <r>
      <t xml:space="preserve">Košutić - </t>
    </r>
    <r>
      <rPr>
        <b/>
        <sz val="11"/>
        <color theme="1"/>
        <rFont val="Arial"/>
        <family val="2"/>
        <charset val="238"/>
      </rPr>
      <t>Benković</t>
    </r>
  </si>
  <si>
    <r>
      <t xml:space="preserve">Lakić - </t>
    </r>
    <r>
      <rPr>
        <b/>
        <sz val="11"/>
        <color theme="1"/>
        <rFont val="Arial"/>
        <family val="2"/>
        <charset val="238"/>
      </rPr>
      <t>Luketić</t>
    </r>
  </si>
  <si>
    <t>14:12</t>
  </si>
  <si>
    <r>
      <rPr>
        <b/>
        <sz val="11"/>
        <color theme="1"/>
        <rFont val="Arial"/>
        <family val="2"/>
        <charset val="238"/>
      </rPr>
      <t>Košutić</t>
    </r>
    <r>
      <rPr>
        <sz val="11"/>
        <color theme="1"/>
        <rFont val="Arial"/>
        <family val="2"/>
        <charset val="238"/>
      </rPr>
      <t xml:space="preserve"> - Žokvić</t>
    </r>
  </si>
  <si>
    <r>
      <rPr>
        <b/>
        <sz val="11"/>
        <color theme="1"/>
        <rFont val="Arial"/>
        <family val="2"/>
        <charset val="238"/>
      </rPr>
      <t>Lakić</t>
    </r>
    <r>
      <rPr>
        <sz val="11"/>
        <color theme="1"/>
        <rFont val="Arial"/>
        <family val="2"/>
        <charset val="238"/>
      </rPr>
      <t xml:space="preserve"> - Tomičić</t>
    </r>
  </si>
  <si>
    <r>
      <rPr>
        <b/>
        <sz val="11"/>
        <color theme="1"/>
        <rFont val="Arial"/>
        <family val="2"/>
        <charset val="238"/>
      </rPr>
      <t>Luketić</t>
    </r>
    <r>
      <rPr>
        <sz val="11"/>
        <color theme="1"/>
        <rFont val="Arial"/>
        <family val="2"/>
        <charset val="238"/>
      </rPr>
      <t xml:space="preserve"> - Benković</t>
    </r>
  </si>
  <si>
    <r>
      <t xml:space="preserve">Tomičić - </t>
    </r>
    <r>
      <rPr>
        <b/>
        <sz val="11"/>
        <color theme="1"/>
        <rFont val="Arial"/>
        <family val="2"/>
        <charset val="238"/>
      </rPr>
      <t>Luketić</t>
    </r>
  </si>
  <si>
    <r>
      <rPr>
        <b/>
        <sz val="11"/>
        <color theme="1"/>
        <rFont val="Arial"/>
        <family val="2"/>
        <charset val="238"/>
      </rPr>
      <t>Žokvić</t>
    </r>
    <r>
      <rPr>
        <sz val="11"/>
        <color theme="1"/>
        <rFont val="Arial"/>
        <family val="2"/>
        <charset val="238"/>
      </rPr>
      <t xml:space="preserve"> - Lakić</t>
    </r>
  </si>
  <si>
    <r>
      <t xml:space="preserve">Kolić- </t>
    </r>
    <r>
      <rPr>
        <b/>
        <sz val="11"/>
        <color theme="1"/>
        <rFont val="Arial"/>
        <family val="2"/>
        <charset val="238"/>
      </rPr>
      <t>Košutić</t>
    </r>
  </si>
  <si>
    <t>15:13</t>
  </si>
  <si>
    <r>
      <t xml:space="preserve">Lakić - </t>
    </r>
    <r>
      <rPr>
        <b/>
        <sz val="11"/>
        <color theme="1"/>
        <rFont val="Arial"/>
        <family val="2"/>
        <charset val="238"/>
      </rPr>
      <t>Kolić</t>
    </r>
  </si>
  <si>
    <r>
      <rPr>
        <b/>
        <sz val="11"/>
        <color theme="1"/>
        <rFont val="Arial"/>
        <family val="2"/>
        <charset val="238"/>
      </rPr>
      <t>Luketić</t>
    </r>
    <r>
      <rPr>
        <sz val="11"/>
        <color theme="1"/>
        <rFont val="Arial"/>
        <family val="2"/>
        <charset val="238"/>
      </rPr>
      <t xml:space="preserve"> - Žokvić</t>
    </r>
  </si>
  <si>
    <r>
      <rPr>
        <b/>
        <sz val="11"/>
        <color theme="1"/>
        <rFont val="Arial"/>
        <family val="2"/>
        <charset val="238"/>
      </rPr>
      <t>Benković</t>
    </r>
    <r>
      <rPr>
        <sz val="11"/>
        <color theme="1"/>
        <rFont val="Arial"/>
        <family val="2"/>
        <charset val="238"/>
      </rPr>
      <t xml:space="preserve"> - Tomičić</t>
    </r>
  </si>
  <si>
    <t>6</t>
  </si>
  <si>
    <t>18/3</t>
  </si>
  <si>
    <t>16/5</t>
  </si>
  <si>
    <t>7/16</t>
  </si>
  <si>
    <t>7/15</t>
  </si>
  <si>
    <t>13/10</t>
  </si>
  <si>
    <t>11/10</t>
  </si>
  <si>
    <t>4/17</t>
  </si>
  <si>
    <r>
      <t xml:space="preserve">Goršić - </t>
    </r>
    <r>
      <rPr>
        <b/>
        <sz val="11"/>
        <color theme="1"/>
        <rFont val="Arial"/>
        <family val="2"/>
        <charset val="238"/>
      </rPr>
      <t>Stepinac</t>
    </r>
  </si>
  <si>
    <r>
      <t xml:space="preserve">Zausnig - </t>
    </r>
    <r>
      <rPr>
        <b/>
        <sz val="11"/>
        <color theme="1"/>
        <rFont val="Arial"/>
        <family val="2"/>
        <charset val="238"/>
      </rPr>
      <t>Rukavina</t>
    </r>
  </si>
  <si>
    <r>
      <t xml:space="preserve">Goršić - </t>
    </r>
    <r>
      <rPr>
        <b/>
        <sz val="11"/>
        <color theme="1"/>
        <rFont val="Arial"/>
        <family val="2"/>
        <charset val="238"/>
      </rPr>
      <t>Zausnig</t>
    </r>
  </si>
  <si>
    <r>
      <t xml:space="preserve">Rukavina - </t>
    </r>
    <r>
      <rPr>
        <b/>
        <sz val="11"/>
        <color theme="1"/>
        <rFont val="Arial"/>
        <family val="2"/>
        <charset val="238"/>
      </rPr>
      <t>Stepinac</t>
    </r>
  </si>
  <si>
    <r>
      <t xml:space="preserve">Goršić - </t>
    </r>
    <r>
      <rPr>
        <b/>
        <sz val="11"/>
        <color theme="1"/>
        <rFont val="Arial"/>
        <family val="2"/>
        <charset val="238"/>
      </rPr>
      <t>Rukavina</t>
    </r>
  </si>
  <si>
    <r>
      <rPr>
        <b/>
        <sz val="11"/>
        <color theme="1"/>
        <rFont val="Arial"/>
        <family val="2"/>
        <charset val="238"/>
      </rPr>
      <t>Zausnig</t>
    </r>
    <r>
      <rPr>
        <sz val="11"/>
        <color theme="1"/>
        <rFont val="Arial"/>
        <family val="2"/>
        <charset val="238"/>
      </rPr>
      <t xml:space="preserve"> - Stepinac</t>
    </r>
  </si>
  <si>
    <t>7/4</t>
  </si>
  <si>
    <t>Zausnig</t>
  </si>
  <si>
    <t>Rukavina</t>
  </si>
  <si>
    <t>Stepinac</t>
  </si>
  <si>
    <t>66:73</t>
  </si>
  <si>
    <t>73:68</t>
  </si>
  <si>
    <t>78:76</t>
  </si>
  <si>
    <t>12:10</t>
  </si>
  <si>
    <r>
      <rPr>
        <b/>
        <sz val="11"/>
        <color theme="1"/>
        <rFont val="Arial"/>
        <family val="2"/>
        <charset val="238"/>
      </rPr>
      <t>Rudan</t>
    </r>
    <r>
      <rPr>
        <sz val="11"/>
        <color theme="1"/>
        <rFont val="Arial"/>
        <family val="2"/>
        <charset val="238"/>
      </rPr>
      <t xml:space="preserve"> - Umiljenović</t>
    </r>
  </si>
  <si>
    <r>
      <t xml:space="preserve">Miletić - </t>
    </r>
    <r>
      <rPr>
        <b/>
        <sz val="11"/>
        <color theme="1"/>
        <rFont val="Arial"/>
        <family val="2"/>
        <charset val="238"/>
      </rPr>
      <t>Dubić</t>
    </r>
  </si>
  <si>
    <r>
      <rPr>
        <b/>
        <sz val="11"/>
        <color theme="1"/>
        <rFont val="Arial"/>
        <family val="2"/>
        <charset val="238"/>
      </rPr>
      <t>Rudan</t>
    </r>
    <r>
      <rPr>
        <sz val="11"/>
        <color theme="1"/>
        <rFont val="Arial"/>
        <family val="2"/>
        <charset val="238"/>
      </rPr>
      <t xml:space="preserve"> - Miletić</t>
    </r>
  </si>
  <si>
    <r>
      <rPr>
        <b/>
        <sz val="11"/>
        <color theme="1"/>
        <rFont val="Arial"/>
        <family val="2"/>
        <charset val="238"/>
      </rPr>
      <t>Dubić</t>
    </r>
    <r>
      <rPr>
        <sz val="11"/>
        <color theme="1"/>
        <rFont val="Arial"/>
        <family val="2"/>
        <charset val="238"/>
      </rPr>
      <t xml:space="preserve"> - Umiljenović</t>
    </r>
  </si>
  <si>
    <r>
      <t xml:space="preserve">Rudan - </t>
    </r>
    <r>
      <rPr>
        <b/>
        <sz val="11"/>
        <color theme="1"/>
        <rFont val="Arial"/>
        <family val="2"/>
        <charset val="238"/>
      </rPr>
      <t>Dubić</t>
    </r>
  </si>
  <si>
    <r>
      <rPr>
        <b/>
        <sz val="11"/>
        <color theme="1"/>
        <rFont val="Arial"/>
        <family val="2"/>
        <charset val="238"/>
      </rPr>
      <t>Miletić</t>
    </r>
    <r>
      <rPr>
        <sz val="11"/>
        <color theme="1"/>
        <rFont val="Arial"/>
        <family val="2"/>
        <charset val="238"/>
      </rPr>
      <t xml:space="preserve"> - Umiljenović</t>
    </r>
  </si>
  <si>
    <t>6/4</t>
  </si>
  <si>
    <t>6/6</t>
  </si>
  <si>
    <t>9/2</t>
  </si>
  <si>
    <r>
      <t xml:space="preserve">Sestrić - </t>
    </r>
    <r>
      <rPr>
        <b/>
        <sz val="11"/>
        <color theme="1"/>
        <rFont val="Arial"/>
        <family val="2"/>
        <charset val="238"/>
      </rPr>
      <t>Peraković</t>
    </r>
  </si>
  <si>
    <r>
      <t xml:space="preserve">Stipetić - </t>
    </r>
    <r>
      <rPr>
        <b/>
        <sz val="11"/>
        <color theme="1"/>
        <rFont val="Arial"/>
        <family val="2"/>
        <charset val="238"/>
      </rPr>
      <t>Miletić</t>
    </r>
  </si>
  <si>
    <r>
      <rPr>
        <b/>
        <sz val="11"/>
        <color theme="1"/>
        <rFont val="Arial"/>
        <family val="2"/>
        <charset val="238"/>
      </rPr>
      <t>Škrtić</t>
    </r>
    <r>
      <rPr>
        <sz val="11"/>
        <color theme="1"/>
        <rFont val="Arial"/>
        <family val="2"/>
        <charset val="238"/>
      </rPr>
      <t xml:space="preserve"> - Goršić</t>
    </r>
  </si>
  <si>
    <r>
      <rPr>
        <b/>
        <sz val="11"/>
        <color theme="1"/>
        <rFont val="Arial"/>
        <family val="2"/>
        <charset val="238"/>
      </rPr>
      <t>Lončar</t>
    </r>
    <r>
      <rPr>
        <sz val="11"/>
        <color theme="1"/>
        <rFont val="Arial"/>
        <family val="2"/>
        <charset val="238"/>
      </rPr>
      <t xml:space="preserve"> - Kolega</t>
    </r>
  </si>
  <si>
    <r>
      <rPr>
        <b/>
        <sz val="11"/>
        <color theme="1"/>
        <rFont val="Arial"/>
        <family val="2"/>
        <charset val="238"/>
      </rPr>
      <t>Miletić</t>
    </r>
    <r>
      <rPr>
        <sz val="11"/>
        <color theme="1"/>
        <rFont val="Arial"/>
        <family val="2"/>
        <charset val="238"/>
      </rPr>
      <t>- Škrtić</t>
    </r>
  </si>
  <si>
    <r>
      <rPr>
        <b/>
        <sz val="11"/>
        <color theme="1"/>
        <rFont val="Arial"/>
        <family val="2"/>
        <charset val="238"/>
      </rPr>
      <t>Peraković</t>
    </r>
    <r>
      <rPr>
        <sz val="11"/>
        <color theme="1"/>
        <rFont val="Arial"/>
        <family val="2"/>
        <charset val="238"/>
      </rPr>
      <t xml:space="preserve"> - Stipetić</t>
    </r>
  </si>
  <si>
    <r>
      <t xml:space="preserve">Lončar - </t>
    </r>
    <r>
      <rPr>
        <b/>
        <sz val="11"/>
        <color theme="1"/>
        <rFont val="Arial"/>
        <family val="2"/>
        <charset val="238"/>
      </rPr>
      <t>Sestrić</t>
    </r>
  </si>
  <si>
    <r>
      <t xml:space="preserve">Kolega - </t>
    </r>
    <r>
      <rPr>
        <b/>
        <sz val="11"/>
        <color theme="1"/>
        <rFont val="Arial"/>
        <family val="2"/>
        <charset val="238"/>
      </rPr>
      <t>Goršić</t>
    </r>
  </si>
  <si>
    <r>
      <t xml:space="preserve">Stipetić - </t>
    </r>
    <r>
      <rPr>
        <b/>
        <sz val="11"/>
        <color theme="1"/>
        <rFont val="Arial"/>
        <family val="2"/>
        <charset val="238"/>
      </rPr>
      <t>Lončar</t>
    </r>
  </si>
  <si>
    <r>
      <t xml:space="preserve">Škrtić - </t>
    </r>
    <r>
      <rPr>
        <b/>
        <sz val="11"/>
        <color theme="1"/>
        <rFont val="Arial"/>
        <family val="2"/>
        <charset val="238"/>
      </rPr>
      <t>Peraković</t>
    </r>
  </si>
  <si>
    <r>
      <t xml:space="preserve">Goršić - </t>
    </r>
    <r>
      <rPr>
        <b/>
        <sz val="11"/>
        <color theme="1"/>
        <rFont val="Arial"/>
        <family val="2"/>
        <charset val="238"/>
      </rPr>
      <t>Miletić</t>
    </r>
  </si>
  <si>
    <r>
      <t xml:space="preserve">Sestrić - </t>
    </r>
    <r>
      <rPr>
        <b/>
        <sz val="11"/>
        <color theme="1"/>
        <rFont val="Arial"/>
        <family val="2"/>
        <charset val="238"/>
      </rPr>
      <t>Kolega</t>
    </r>
  </si>
  <si>
    <r>
      <rPr>
        <b/>
        <sz val="11"/>
        <color theme="1"/>
        <rFont val="Arial"/>
        <family val="2"/>
        <charset val="238"/>
      </rPr>
      <t>Goršić</t>
    </r>
    <r>
      <rPr>
        <sz val="11"/>
        <color theme="1"/>
        <rFont val="Arial"/>
        <family val="2"/>
        <charset val="238"/>
      </rPr>
      <t xml:space="preserve"> - Krizmanić</t>
    </r>
  </si>
  <si>
    <r>
      <rPr>
        <b/>
        <sz val="11"/>
        <color theme="1"/>
        <rFont val="Arial"/>
        <family val="2"/>
        <charset val="238"/>
      </rPr>
      <t>Benković</t>
    </r>
    <r>
      <rPr>
        <sz val="11"/>
        <color theme="1"/>
        <rFont val="Arial"/>
        <family val="2"/>
        <charset val="238"/>
      </rPr>
      <t xml:space="preserve"> - Škrtić</t>
    </r>
  </si>
  <si>
    <r>
      <t xml:space="preserve">Goršić - </t>
    </r>
    <r>
      <rPr>
        <b/>
        <sz val="11"/>
        <color theme="1"/>
        <rFont val="Arial"/>
        <family val="2"/>
        <charset val="238"/>
      </rPr>
      <t>Benković</t>
    </r>
  </si>
  <si>
    <r>
      <t xml:space="preserve">Krizmanić - </t>
    </r>
    <r>
      <rPr>
        <b/>
        <sz val="11"/>
        <color theme="1"/>
        <rFont val="Arial"/>
        <family val="2"/>
        <charset val="238"/>
      </rPr>
      <t>Škrtić</t>
    </r>
  </si>
  <si>
    <r>
      <t xml:space="preserve">Goršić - </t>
    </r>
    <r>
      <rPr>
        <b/>
        <sz val="11"/>
        <color theme="1"/>
        <rFont val="Arial"/>
        <family val="2"/>
        <charset val="238"/>
      </rPr>
      <t>Škrtić</t>
    </r>
  </si>
  <si>
    <r>
      <rPr>
        <b/>
        <sz val="11"/>
        <color theme="1"/>
        <rFont val="Arial"/>
        <family val="2"/>
        <charset val="238"/>
      </rPr>
      <t>Benković</t>
    </r>
    <r>
      <rPr>
        <sz val="11"/>
        <color theme="1"/>
        <rFont val="Arial"/>
        <family val="2"/>
        <charset val="238"/>
      </rPr>
      <t xml:space="preserve"> - Krizmanić</t>
    </r>
  </si>
  <si>
    <t>3/7</t>
  </si>
  <si>
    <t>9/0</t>
  </si>
  <si>
    <t>6/3</t>
  </si>
  <si>
    <t>1/9</t>
  </si>
  <si>
    <r>
      <rPr>
        <b/>
        <sz val="11"/>
        <color theme="1"/>
        <rFont val="Arial"/>
        <family val="2"/>
        <charset val="238"/>
      </rPr>
      <t>Peraković</t>
    </r>
    <r>
      <rPr>
        <sz val="11"/>
        <color theme="1"/>
        <rFont val="Arial"/>
        <family val="2"/>
        <charset val="238"/>
      </rPr>
      <t xml:space="preserve"> - Goršić</t>
    </r>
  </si>
  <si>
    <r>
      <t xml:space="preserve">Lončar - </t>
    </r>
    <r>
      <rPr>
        <b/>
        <sz val="11"/>
        <color theme="1"/>
        <rFont val="Arial"/>
        <family val="2"/>
        <charset val="238"/>
      </rPr>
      <t>Škrtić</t>
    </r>
  </si>
  <si>
    <r>
      <rPr>
        <b/>
        <sz val="11"/>
        <color theme="1"/>
        <rFont val="Arial"/>
        <family val="2"/>
        <charset val="238"/>
      </rPr>
      <t>Sestrić</t>
    </r>
    <r>
      <rPr>
        <sz val="11"/>
        <color theme="1"/>
        <rFont val="Arial"/>
        <family val="2"/>
        <charset val="238"/>
      </rPr>
      <t xml:space="preserve"> - Stipetić</t>
    </r>
  </si>
  <si>
    <r>
      <t xml:space="preserve">Kolega - </t>
    </r>
    <r>
      <rPr>
        <b/>
        <sz val="11"/>
        <color theme="1"/>
        <rFont val="Arial"/>
        <family val="2"/>
        <charset val="238"/>
      </rPr>
      <t>Miletić</t>
    </r>
  </si>
  <si>
    <t>13:15</t>
  </si>
  <si>
    <r>
      <rPr>
        <b/>
        <sz val="11"/>
        <color theme="1"/>
        <rFont val="Arial"/>
        <family val="2"/>
        <charset val="238"/>
      </rPr>
      <t>Škrtić</t>
    </r>
    <r>
      <rPr>
        <sz val="11"/>
        <color theme="1"/>
        <rFont val="Arial"/>
        <family val="2"/>
        <charset val="238"/>
      </rPr>
      <t xml:space="preserve"> - Sestrić</t>
    </r>
  </si>
  <si>
    <r>
      <rPr>
        <b/>
        <sz val="11"/>
        <color theme="1"/>
        <rFont val="Arial"/>
        <family val="2"/>
        <charset val="238"/>
      </rPr>
      <t>Goršić</t>
    </r>
    <r>
      <rPr>
        <sz val="11"/>
        <color theme="1"/>
        <rFont val="Arial"/>
        <family val="2"/>
        <charset val="238"/>
      </rPr>
      <t xml:space="preserve"> - Lončar</t>
    </r>
  </si>
  <si>
    <r>
      <t xml:space="preserve">Miletić- </t>
    </r>
    <r>
      <rPr>
        <b/>
        <sz val="11"/>
        <color theme="1"/>
        <rFont val="Arial"/>
        <family val="2"/>
        <charset val="238"/>
      </rPr>
      <t>Peraković</t>
    </r>
  </si>
  <si>
    <r>
      <rPr>
        <b/>
        <sz val="11"/>
        <color theme="1"/>
        <rFont val="Arial"/>
        <family val="2"/>
        <charset val="238"/>
      </rPr>
      <t>Stipetić</t>
    </r>
    <r>
      <rPr>
        <sz val="11"/>
        <color theme="1"/>
        <rFont val="Arial"/>
        <family val="2"/>
        <charset val="238"/>
      </rPr>
      <t xml:space="preserve"> - Kolega</t>
    </r>
  </si>
  <si>
    <t>8/15</t>
  </si>
  <si>
    <t>11/16</t>
  </si>
  <si>
    <t>5/18</t>
  </si>
  <si>
    <t>17/9</t>
  </si>
  <si>
    <t>20/5</t>
  </si>
  <si>
    <t>21/4</t>
  </si>
  <si>
    <r>
      <t xml:space="preserve">Lončar - </t>
    </r>
    <r>
      <rPr>
        <b/>
        <sz val="11"/>
        <color theme="1"/>
        <rFont val="Arial"/>
        <family val="2"/>
        <charset val="238"/>
      </rPr>
      <t>Miletić</t>
    </r>
  </si>
  <si>
    <r>
      <t xml:space="preserve">Sestrić - </t>
    </r>
    <r>
      <rPr>
        <b/>
        <sz val="11"/>
        <color theme="1"/>
        <rFont val="Arial"/>
        <family val="2"/>
        <charset val="238"/>
      </rPr>
      <t>Goršić</t>
    </r>
  </si>
  <si>
    <r>
      <t xml:space="preserve">Stipetić - </t>
    </r>
    <r>
      <rPr>
        <b/>
        <sz val="11"/>
        <color theme="1"/>
        <rFont val="Arial"/>
        <family val="2"/>
        <charset val="238"/>
      </rPr>
      <t>Škrtić</t>
    </r>
  </si>
  <si>
    <r>
      <t xml:space="preserve">Kolega - </t>
    </r>
    <r>
      <rPr>
        <b/>
        <sz val="11"/>
        <color theme="1"/>
        <rFont val="Arial"/>
        <family val="2"/>
        <charset val="238"/>
      </rPr>
      <t>Peraković</t>
    </r>
  </si>
  <si>
    <r>
      <rPr>
        <b/>
        <sz val="11"/>
        <color theme="1"/>
        <rFont val="Arial"/>
        <family val="2"/>
        <charset val="238"/>
      </rPr>
      <t>Goršić</t>
    </r>
    <r>
      <rPr>
        <sz val="11"/>
        <color theme="1"/>
        <rFont val="Arial"/>
        <family val="2"/>
        <charset val="238"/>
      </rPr>
      <t xml:space="preserve"> - Stipetić</t>
    </r>
  </si>
  <si>
    <r>
      <rPr>
        <b/>
        <sz val="11"/>
        <color theme="1"/>
        <rFont val="Arial"/>
        <family val="2"/>
        <charset val="238"/>
      </rPr>
      <t>Miletić</t>
    </r>
    <r>
      <rPr>
        <sz val="11"/>
        <color theme="1"/>
        <rFont val="Arial"/>
        <family val="2"/>
        <charset val="238"/>
      </rPr>
      <t>- Sestrić</t>
    </r>
  </si>
  <si>
    <r>
      <rPr>
        <b/>
        <sz val="11"/>
        <color theme="1"/>
        <rFont val="Arial"/>
        <family val="2"/>
        <charset val="238"/>
      </rPr>
      <t>Peraković</t>
    </r>
    <r>
      <rPr>
        <sz val="11"/>
        <color theme="1"/>
        <rFont val="Arial"/>
        <family val="2"/>
        <charset val="238"/>
      </rPr>
      <t xml:space="preserve"> - Lončar</t>
    </r>
  </si>
  <si>
    <r>
      <rPr>
        <b/>
        <sz val="11"/>
        <color theme="1"/>
        <rFont val="Arial"/>
        <family val="2"/>
        <charset val="238"/>
      </rPr>
      <t>Škrtić</t>
    </r>
    <r>
      <rPr>
        <sz val="11"/>
        <color theme="1"/>
        <rFont val="Arial"/>
        <family val="2"/>
        <charset val="238"/>
      </rPr>
      <t xml:space="preserve"> - Kolega</t>
    </r>
  </si>
  <si>
    <t>16/12</t>
  </si>
  <si>
    <t>2/21</t>
  </si>
  <si>
    <t xml:space="preserve">Matičić- </t>
  </si>
  <si>
    <t>- Salopek</t>
  </si>
  <si>
    <t xml:space="preserve">Živčić - </t>
  </si>
  <si>
    <t>- Zoretić</t>
  </si>
  <si>
    <t xml:space="preserve">Stipetić - </t>
  </si>
  <si>
    <t>- Bertović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</si>
</sst>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0" fontId="8" fillId="0" borderId="0" xfId="0" applyFont="1"/>
    <xf numFmtId="49" fontId="3" fillId="0" borderId="27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4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2" borderId="2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/>
    <xf numFmtId="2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/>
    <xf numFmtId="2" fontId="2" fillId="0" borderId="26" xfId="0" applyNumberFormat="1" applyFont="1" applyBorder="1" applyAlignment="1">
      <alignment horizontal="center" vertical="center"/>
    </xf>
    <xf numFmtId="49" fontId="0" fillId="0" borderId="0" xfId="0" applyNumberFormat="1"/>
    <xf numFmtId="49" fontId="2" fillId="0" borderId="26" xfId="0" applyNumberFormat="1" applyFont="1" applyBorder="1" applyAlignment="1"/>
    <xf numFmtId="49" fontId="3" fillId="0" borderId="15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49" fontId="1" fillId="2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1" fillId="3" borderId="39" xfId="0" applyNumberFormat="1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/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/>
    <xf numFmtId="2" fontId="2" fillId="0" borderId="26" xfId="0" applyNumberFormat="1" applyFont="1" applyBorder="1" applyAlignment="1"/>
    <xf numFmtId="0" fontId="1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opLeftCell="A7" workbookViewId="0">
      <selection activeCell="L16" sqref="L16"/>
    </sheetView>
  </sheetViews>
  <sheetFormatPr defaultRowHeight="15"/>
  <cols>
    <col min="2" max="2" width="21.85546875" customWidth="1"/>
    <col min="3" max="3" width="8.42578125" customWidth="1"/>
    <col min="4" max="4" width="5.5703125" bestFit="1" customWidth="1"/>
    <col min="5" max="7" width="4.7109375" customWidth="1"/>
  </cols>
  <sheetData>
    <row r="1" spans="1:10" s="1" customFormat="1" ht="23.25" customHeight="1">
      <c r="A1" s="122" t="s">
        <v>18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1" customFormat="1">
      <c r="A2" s="2"/>
      <c r="H2" s="2"/>
      <c r="I2" s="2"/>
      <c r="J2" s="2"/>
    </row>
    <row r="3" spans="1:10" s="1" customFormat="1" ht="15.75">
      <c r="A3" s="123"/>
      <c r="B3" s="124"/>
      <c r="C3" s="48"/>
      <c r="H3" s="2"/>
      <c r="I3" s="2"/>
      <c r="J3" s="2"/>
    </row>
    <row r="4" spans="1:10" s="1" customFormat="1" ht="15.75" thickBot="1">
      <c r="A4" s="2" t="s">
        <v>8</v>
      </c>
      <c r="B4" s="2" t="s">
        <v>0</v>
      </c>
      <c r="C4" s="2"/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3" t="s">
        <v>6</v>
      </c>
      <c r="J4" s="3" t="s">
        <v>7</v>
      </c>
    </row>
    <row r="5" spans="1:10" s="1" customFormat="1">
      <c r="A5" s="4" t="s">
        <v>1</v>
      </c>
      <c r="B5" s="5" t="s">
        <v>51</v>
      </c>
      <c r="C5" s="7" t="s">
        <v>56</v>
      </c>
      <c r="D5" s="6"/>
      <c r="E5" s="7" t="s">
        <v>108</v>
      </c>
      <c r="F5" s="7" t="s">
        <v>108</v>
      </c>
      <c r="G5" s="7" t="s">
        <v>112</v>
      </c>
      <c r="H5" s="28">
        <v>1</v>
      </c>
      <c r="I5" s="7" t="s">
        <v>232</v>
      </c>
      <c r="J5" s="25" t="s">
        <v>3</v>
      </c>
    </row>
    <row r="6" spans="1:10" s="1" customFormat="1">
      <c r="A6" s="8" t="s">
        <v>2</v>
      </c>
      <c r="B6" s="9" t="s">
        <v>52</v>
      </c>
      <c r="C6" s="10" t="s">
        <v>60</v>
      </c>
      <c r="D6" s="10" t="s">
        <v>107</v>
      </c>
      <c r="E6" s="11"/>
      <c r="F6" s="12" t="s">
        <v>107</v>
      </c>
      <c r="G6" s="12" t="s">
        <v>107</v>
      </c>
      <c r="H6" s="29">
        <v>3</v>
      </c>
      <c r="I6" s="10" t="s">
        <v>233</v>
      </c>
      <c r="J6" s="13" t="s">
        <v>1</v>
      </c>
    </row>
    <row r="7" spans="1:10" s="1" customFormat="1">
      <c r="A7" s="8" t="s">
        <v>3</v>
      </c>
      <c r="B7" s="9" t="s">
        <v>53</v>
      </c>
      <c r="C7" s="10" t="s">
        <v>59</v>
      </c>
      <c r="D7" s="10" t="s">
        <v>107</v>
      </c>
      <c r="E7" s="12" t="s">
        <v>108</v>
      </c>
      <c r="F7" s="11"/>
      <c r="G7" s="12" t="s">
        <v>107</v>
      </c>
      <c r="H7" s="29">
        <v>2</v>
      </c>
      <c r="I7" s="10" t="s">
        <v>234</v>
      </c>
      <c r="J7" s="13" t="s">
        <v>2</v>
      </c>
    </row>
    <row r="8" spans="1:10" s="1" customFormat="1" ht="15.75" thickBot="1">
      <c r="A8" s="14" t="s">
        <v>4</v>
      </c>
      <c r="B8" s="15" t="s">
        <v>54</v>
      </c>
      <c r="C8" s="16" t="s">
        <v>56</v>
      </c>
      <c r="D8" s="16" t="s">
        <v>111</v>
      </c>
      <c r="E8" s="16" t="s">
        <v>108</v>
      </c>
      <c r="F8" s="16" t="s">
        <v>108</v>
      </c>
      <c r="G8" s="17"/>
      <c r="H8" s="30">
        <v>0</v>
      </c>
      <c r="I8" s="16" t="s">
        <v>235</v>
      </c>
      <c r="J8" s="18" t="s">
        <v>4</v>
      </c>
    </row>
    <row r="11" spans="1:10" ht="18.75" thickBot="1">
      <c r="A11" s="125" t="s">
        <v>61</v>
      </c>
      <c r="B11" s="125"/>
      <c r="C11" s="50" t="s">
        <v>80</v>
      </c>
      <c r="D11" s="91" t="s">
        <v>75</v>
      </c>
      <c r="E11" s="91" t="s">
        <v>76</v>
      </c>
      <c r="F11" s="91" t="s">
        <v>77</v>
      </c>
      <c r="G11" s="92" t="s">
        <v>78</v>
      </c>
      <c r="H11" s="93" t="s">
        <v>79</v>
      </c>
    </row>
    <row r="12" spans="1:10" ht="15.75">
      <c r="A12" s="126" t="s">
        <v>226</v>
      </c>
      <c r="B12" s="126"/>
      <c r="C12" s="89" t="s">
        <v>123</v>
      </c>
      <c r="D12" s="104" t="s">
        <v>90</v>
      </c>
      <c r="E12" s="104" t="s">
        <v>103</v>
      </c>
      <c r="F12" s="104" t="s">
        <v>95</v>
      </c>
      <c r="G12" s="104" t="s">
        <v>137</v>
      </c>
      <c r="H12" s="114"/>
    </row>
    <row r="13" spans="1:10" ht="15.75">
      <c r="A13" s="126" t="s">
        <v>227</v>
      </c>
      <c r="B13" s="126"/>
      <c r="C13" s="89" t="s">
        <v>89</v>
      </c>
      <c r="D13" s="76" t="s">
        <v>137</v>
      </c>
      <c r="E13" s="76" t="s">
        <v>105</v>
      </c>
      <c r="F13" s="76" t="s">
        <v>90</v>
      </c>
      <c r="G13" s="76"/>
      <c r="H13" s="115"/>
    </row>
    <row r="14" spans="1:10">
      <c r="A14" s="49"/>
      <c r="B14" s="49"/>
      <c r="C14" s="68"/>
    </row>
    <row r="15" spans="1:10" ht="18.75" thickBot="1">
      <c r="A15" s="125" t="s">
        <v>62</v>
      </c>
      <c r="B15" s="125"/>
      <c r="C15" s="51" t="s">
        <v>80</v>
      </c>
      <c r="D15" s="91" t="s">
        <v>75</v>
      </c>
      <c r="E15" s="91" t="s">
        <v>76</v>
      </c>
      <c r="F15" s="91" t="s">
        <v>77</v>
      </c>
      <c r="G15" s="92" t="s">
        <v>78</v>
      </c>
      <c r="H15" s="93" t="s">
        <v>79</v>
      </c>
    </row>
    <row r="16" spans="1:10" ht="15.75">
      <c r="A16" s="126" t="s">
        <v>228</v>
      </c>
      <c r="B16" s="126"/>
      <c r="C16" s="89" t="s">
        <v>101</v>
      </c>
      <c r="D16" s="104" t="s">
        <v>94</v>
      </c>
      <c r="E16" s="104" t="s">
        <v>90</v>
      </c>
      <c r="F16" s="104" t="s">
        <v>104</v>
      </c>
      <c r="G16" s="104" t="s">
        <v>135</v>
      </c>
      <c r="H16" s="114"/>
    </row>
    <row r="17" spans="1:8" ht="15.75">
      <c r="A17" s="126" t="s">
        <v>229</v>
      </c>
      <c r="B17" s="126"/>
      <c r="C17" s="89" t="s">
        <v>98</v>
      </c>
      <c r="D17" s="76" t="s">
        <v>99</v>
      </c>
      <c r="E17" s="76" t="s">
        <v>99</v>
      </c>
      <c r="F17" s="76" t="s">
        <v>99</v>
      </c>
      <c r="G17" s="76"/>
      <c r="H17" s="115"/>
    </row>
    <row r="18" spans="1:8">
      <c r="A18" s="49"/>
      <c r="B18" s="49"/>
      <c r="C18" s="68"/>
    </row>
    <row r="19" spans="1:8" ht="18.75" thickBot="1">
      <c r="A19" s="125" t="s">
        <v>63</v>
      </c>
      <c r="B19" s="125"/>
      <c r="C19" s="51" t="s">
        <v>80</v>
      </c>
      <c r="D19" s="91" t="s">
        <v>75</v>
      </c>
      <c r="E19" s="91" t="s">
        <v>76</v>
      </c>
      <c r="F19" s="91" t="s">
        <v>77</v>
      </c>
      <c r="G19" s="92" t="s">
        <v>78</v>
      </c>
      <c r="H19" s="93" t="s">
        <v>79</v>
      </c>
    </row>
    <row r="20" spans="1:8" ht="15.75">
      <c r="A20" s="126" t="s">
        <v>230</v>
      </c>
      <c r="B20" s="126"/>
      <c r="C20" s="89" t="s">
        <v>98</v>
      </c>
      <c r="D20" s="104" t="s">
        <v>140</v>
      </c>
      <c r="E20" s="104" t="s">
        <v>135</v>
      </c>
      <c r="F20" s="104" t="s">
        <v>95</v>
      </c>
      <c r="G20" s="104"/>
      <c r="H20" s="114"/>
    </row>
    <row r="21" spans="1:8" ht="15.75">
      <c r="A21" s="126" t="s">
        <v>231</v>
      </c>
      <c r="B21" s="126"/>
      <c r="C21" s="89" t="s">
        <v>89</v>
      </c>
      <c r="D21" s="76" t="s">
        <v>100</v>
      </c>
      <c r="E21" s="76" t="s">
        <v>92</v>
      </c>
      <c r="F21" s="76" t="s">
        <v>92</v>
      </c>
      <c r="G21" s="76"/>
      <c r="H21" s="115"/>
    </row>
    <row r="22" spans="1:8">
      <c r="A22" s="49"/>
      <c r="B22" s="49"/>
    </row>
    <row r="23" spans="1:8">
      <c r="A23" s="49"/>
      <c r="B23" s="49"/>
    </row>
    <row r="24" spans="1:8">
      <c r="A24" s="49"/>
      <c r="B24" s="49"/>
    </row>
  </sheetData>
  <mergeCells count="11">
    <mergeCell ref="A21:B21"/>
    <mergeCell ref="A15:B15"/>
    <mergeCell ref="A16:B16"/>
    <mergeCell ref="A17:B17"/>
    <mergeCell ref="A19:B19"/>
    <mergeCell ref="A20:B20"/>
    <mergeCell ref="A1:J1"/>
    <mergeCell ref="A3:B3"/>
    <mergeCell ref="A11:B11"/>
    <mergeCell ref="A12:B12"/>
    <mergeCell ref="A13:B13"/>
  </mergeCells>
  <pageMargins left="0.7" right="0.7" top="0.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opLeftCell="A43" workbookViewId="0">
      <selection activeCell="M17" sqref="M17"/>
    </sheetView>
  </sheetViews>
  <sheetFormatPr defaultRowHeight="15"/>
  <cols>
    <col min="1" max="1" width="4.42578125" style="2" bestFit="1" customWidth="1"/>
    <col min="2" max="2" width="32.140625" style="1" customWidth="1"/>
    <col min="3" max="3" width="10.28515625" style="1" customWidth="1"/>
    <col min="4" max="7" width="5.7109375" style="1" customWidth="1"/>
    <col min="8" max="11" width="5.7109375" style="2" customWidth="1"/>
    <col min="12" max="16384" width="9.140625" style="1"/>
  </cols>
  <sheetData>
    <row r="1" spans="1:14" ht="23.25" customHeight="1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53"/>
    </row>
    <row r="3" spans="1:14" ht="15.75">
      <c r="A3" s="123"/>
      <c r="B3" s="124"/>
      <c r="C3" s="48"/>
    </row>
    <row r="4" spans="1:14" ht="15.75" thickBot="1">
      <c r="A4" s="2" t="s">
        <v>8</v>
      </c>
      <c r="B4" s="2" t="s">
        <v>0</v>
      </c>
      <c r="C4" s="2"/>
      <c r="D4" s="2" t="s">
        <v>1</v>
      </c>
      <c r="E4" s="2" t="s">
        <v>2</v>
      </c>
      <c r="F4" s="2" t="s">
        <v>3</v>
      </c>
      <c r="G4" s="2" t="s">
        <v>4</v>
      </c>
      <c r="H4" s="2" t="s">
        <v>10</v>
      </c>
      <c r="I4" s="2" t="s">
        <v>11</v>
      </c>
      <c r="J4" s="2" t="s">
        <v>27</v>
      </c>
      <c r="K4" s="58" t="s">
        <v>28</v>
      </c>
      <c r="L4" s="3" t="s">
        <v>5</v>
      </c>
      <c r="M4" s="3" t="s">
        <v>6</v>
      </c>
      <c r="N4" s="3" t="s">
        <v>7</v>
      </c>
    </row>
    <row r="5" spans="1:14">
      <c r="A5" s="4" t="s">
        <v>1</v>
      </c>
      <c r="B5" s="5" t="s">
        <v>29</v>
      </c>
      <c r="C5" s="7" t="s">
        <v>59</v>
      </c>
      <c r="D5" s="6"/>
      <c r="E5" s="7" t="s">
        <v>109</v>
      </c>
      <c r="F5" s="7" t="s">
        <v>108</v>
      </c>
      <c r="G5" s="7" t="s">
        <v>112</v>
      </c>
      <c r="H5" s="7" t="s">
        <v>109</v>
      </c>
      <c r="I5" s="7" t="s">
        <v>108</v>
      </c>
      <c r="J5" s="42" t="s">
        <v>108</v>
      </c>
      <c r="K5" s="62"/>
      <c r="L5" s="106" t="s">
        <v>148</v>
      </c>
      <c r="M5" s="112" t="s">
        <v>186</v>
      </c>
      <c r="N5" s="105" t="s">
        <v>27</v>
      </c>
    </row>
    <row r="6" spans="1:14">
      <c r="A6" s="8" t="s">
        <v>2</v>
      </c>
      <c r="B6" s="9" t="s">
        <v>30</v>
      </c>
      <c r="C6" s="10" t="s">
        <v>60</v>
      </c>
      <c r="D6" s="10" t="s">
        <v>110</v>
      </c>
      <c r="E6" s="11"/>
      <c r="F6" s="12" t="s">
        <v>111</v>
      </c>
      <c r="G6" s="12" t="s">
        <v>108</v>
      </c>
      <c r="H6" s="10" t="s">
        <v>112</v>
      </c>
      <c r="I6" s="10" t="s">
        <v>108</v>
      </c>
      <c r="J6" s="38" t="s">
        <v>108</v>
      </c>
      <c r="K6" s="63"/>
      <c r="L6" s="107" t="s">
        <v>149</v>
      </c>
      <c r="M6" s="113" t="s">
        <v>187</v>
      </c>
      <c r="N6" s="63" t="s">
        <v>10</v>
      </c>
    </row>
    <row r="7" spans="1:14">
      <c r="A7" s="8" t="s">
        <v>3</v>
      </c>
      <c r="B7" s="9" t="s">
        <v>20</v>
      </c>
      <c r="C7" s="10" t="s">
        <v>58</v>
      </c>
      <c r="D7" s="10" t="s">
        <v>107</v>
      </c>
      <c r="E7" s="12" t="s">
        <v>112</v>
      </c>
      <c r="F7" s="11"/>
      <c r="G7" s="12" t="s">
        <v>111</v>
      </c>
      <c r="H7" s="29" t="s">
        <v>107</v>
      </c>
      <c r="I7" s="10" t="s">
        <v>111</v>
      </c>
      <c r="J7" s="38" t="s">
        <v>109</v>
      </c>
      <c r="K7" s="63"/>
      <c r="L7" s="107" t="s">
        <v>151</v>
      </c>
      <c r="M7" s="113" t="s">
        <v>188</v>
      </c>
      <c r="N7" s="63" t="s">
        <v>4</v>
      </c>
    </row>
    <row r="8" spans="1:14">
      <c r="A8" s="33" t="s">
        <v>4</v>
      </c>
      <c r="B8" s="34" t="s">
        <v>19</v>
      </c>
      <c r="C8" s="35" t="s">
        <v>56</v>
      </c>
      <c r="D8" s="35" t="s">
        <v>111</v>
      </c>
      <c r="E8" s="35" t="s">
        <v>107</v>
      </c>
      <c r="F8" s="35" t="s">
        <v>112</v>
      </c>
      <c r="G8" s="36"/>
      <c r="H8" s="37" t="s">
        <v>107</v>
      </c>
      <c r="I8" s="35" t="s">
        <v>111</v>
      </c>
      <c r="J8" s="43" t="s">
        <v>108</v>
      </c>
      <c r="K8" s="63"/>
      <c r="L8" s="107" t="s">
        <v>151</v>
      </c>
      <c r="M8" s="113" t="s">
        <v>189</v>
      </c>
      <c r="N8" s="63" t="s">
        <v>3</v>
      </c>
    </row>
    <row r="9" spans="1:14">
      <c r="A9" s="46" t="s">
        <v>10</v>
      </c>
      <c r="B9" s="9" t="s">
        <v>31</v>
      </c>
      <c r="C9" s="10" t="s">
        <v>56</v>
      </c>
      <c r="D9" s="12" t="s">
        <v>110</v>
      </c>
      <c r="E9" s="12" t="s">
        <v>111</v>
      </c>
      <c r="F9" s="12" t="s">
        <v>108</v>
      </c>
      <c r="G9" s="12" t="s">
        <v>108</v>
      </c>
      <c r="H9" s="11"/>
      <c r="I9" s="10" t="s">
        <v>108</v>
      </c>
      <c r="J9" s="38" t="s">
        <v>108</v>
      </c>
      <c r="K9" s="63"/>
      <c r="L9" s="44" t="s">
        <v>148</v>
      </c>
      <c r="M9" s="113" t="s">
        <v>190</v>
      </c>
      <c r="N9" s="63" t="s">
        <v>11</v>
      </c>
    </row>
    <row r="10" spans="1:14">
      <c r="A10" s="46" t="s">
        <v>11</v>
      </c>
      <c r="B10" s="9" t="s">
        <v>26</v>
      </c>
      <c r="C10" s="10" t="s">
        <v>58</v>
      </c>
      <c r="D10" s="12" t="s">
        <v>107</v>
      </c>
      <c r="E10" s="12" t="s">
        <v>107</v>
      </c>
      <c r="F10" s="12" t="s">
        <v>112</v>
      </c>
      <c r="G10" s="12" t="s">
        <v>112</v>
      </c>
      <c r="H10" s="10" t="s">
        <v>107</v>
      </c>
      <c r="I10" s="11"/>
      <c r="J10" s="39" t="s">
        <v>112</v>
      </c>
      <c r="K10" s="67"/>
      <c r="L10" s="44" t="s">
        <v>183</v>
      </c>
      <c r="M10" s="113" t="s">
        <v>184</v>
      </c>
      <c r="N10" s="63" t="s">
        <v>1</v>
      </c>
    </row>
    <row r="11" spans="1:14">
      <c r="A11" s="46" t="s">
        <v>27</v>
      </c>
      <c r="B11" s="9" t="s">
        <v>21</v>
      </c>
      <c r="C11" s="10" t="s">
        <v>60</v>
      </c>
      <c r="D11" s="12" t="s">
        <v>107</v>
      </c>
      <c r="E11" s="12" t="s">
        <v>107</v>
      </c>
      <c r="F11" s="12" t="s">
        <v>110</v>
      </c>
      <c r="G11" s="12" t="s">
        <v>107</v>
      </c>
      <c r="H11" s="10" t="s">
        <v>107</v>
      </c>
      <c r="I11" s="12" t="s">
        <v>111</v>
      </c>
      <c r="J11" s="40"/>
      <c r="K11" s="65"/>
      <c r="L11" s="44" t="s">
        <v>147</v>
      </c>
      <c r="M11" s="113" t="s">
        <v>185</v>
      </c>
      <c r="N11" s="63" t="s">
        <v>2</v>
      </c>
    </row>
    <row r="12" spans="1:14" ht="15.75" thickBot="1">
      <c r="A12" s="47" t="s">
        <v>28</v>
      </c>
      <c r="B12" s="15"/>
      <c r="C12" s="15"/>
      <c r="D12" s="26"/>
      <c r="E12" s="26"/>
      <c r="F12" s="26"/>
      <c r="G12" s="32"/>
      <c r="H12" s="16"/>
      <c r="I12" s="16"/>
      <c r="J12" s="41"/>
      <c r="K12" s="66"/>
      <c r="L12" s="45"/>
      <c r="M12" s="110"/>
      <c r="N12" s="111"/>
    </row>
    <row r="13" spans="1:14">
      <c r="A13" s="19"/>
      <c r="B13" s="20"/>
      <c r="C13" s="31"/>
      <c r="D13" s="21"/>
      <c r="E13" s="21"/>
      <c r="F13" s="21"/>
      <c r="G13" s="22"/>
      <c r="H13" s="23"/>
      <c r="I13" s="21"/>
      <c r="J13" s="21"/>
      <c r="K13" s="21"/>
    </row>
    <row r="14" spans="1:14" ht="15.75">
      <c r="A14" s="19"/>
      <c r="B14" s="24"/>
      <c r="C14" s="24"/>
      <c r="D14" s="21"/>
      <c r="E14" s="21"/>
      <c r="F14" s="21"/>
      <c r="G14" s="22"/>
      <c r="H14" s="23"/>
      <c r="I14" s="21"/>
      <c r="J14" s="21"/>
      <c r="K14" s="21"/>
    </row>
    <row r="15" spans="1:14" ht="18.75" thickBot="1">
      <c r="A15" s="125" t="s">
        <v>61</v>
      </c>
      <c r="B15" s="125"/>
      <c r="C15" s="50" t="s">
        <v>80</v>
      </c>
      <c r="D15" s="91" t="s">
        <v>75</v>
      </c>
      <c r="E15" s="91" t="s">
        <v>76</v>
      </c>
      <c r="F15" s="91" t="s">
        <v>77</v>
      </c>
      <c r="G15" s="92" t="s">
        <v>78</v>
      </c>
      <c r="H15" s="93" t="s">
        <v>79</v>
      </c>
      <c r="I15" s="21"/>
      <c r="J15" s="21"/>
      <c r="K15" s="21"/>
    </row>
    <row r="16" spans="1:14" ht="15.75">
      <c r="A16" s="127" t="s">
        <v>159</v>
      </c>
      <c r="B16" s="127"/>
      <c r="C16" s="89" t="s">
        <v>98</v>
      </c>
      <c r="D16" s="69" t="s">
        <v>99</v>
      </c>
      <c r="E16" s="69" t="s">
        <v>104</v>
      </c>
      <c r="F16" s="69" t="s">
        <v>94</v>
      </c>
      <c r="G16" s="69"/>
      <c r="H16" s="71"/>
      <c r="I16" s="21"/>
      <c r="J16" s="21"/>
      <c r="K16" s="21"/>
    </row>
    <row r="17" spans="1:11" ht="15.75">
      <c r="A17" s="127" t="s">
        <v>160</v>
      </c>
      <c r="B17" s="127"/>
      <c r="C17" s="89" t="s">
        <v>101</v>
      </c>
      <c r="D17" s="72" t="s">
        <v>95</v>
      </c>
      <c r="E17" s="72" t="s">
        <v>95</v>
      </c>
      <c r="F17" s="72" t="s">
        <v>105</v>
      </c>
      <c r="G17" s="72" t="s">
        <v>102</v>
      </c>
      <c r="H17" s="74"/>
      <c r="I17" s="21"/>
      <c r="J17" s="21"/>
      <c r="K17" s="21"/>
    </row>
    <row r="18" spans="1:11" ht="15.75">
      <c r="A18" s="127" t="s">
        <v>161</v>
      </c>
      <c r="B18" s="127"/>
      <c r="C18" s="89" t="s">
        <v>89</v>
      </c>
      <c r="D18" s="72" t="s">
        <v>92</v>
      </c>
      <c r="E18" s="72" t="s">
        <v>91</v>
      </c>
      <c r="F18" s="72" t="s">
        <v>90</v>
      </c>
      <c r="G18" s="72"/>
      <c r="H18" s="74"/>
      <c r="I18" s="21"/>
      <c r="J18" s="21"/>
      <c r="K18" s="21"/>
    </row>
    <row r="19" spans="1:11" ht="15.75">
      <c r="A19" s="127" t="s">
        <v>68</v>
      </c>
      <c r="B19" s="127"/>
      <c r="C19" s="89"/>
      <c r="D19" s="102"/>
      <c r="E19" s="102"/>
      <c r="F19" s="102"/>
      <c r="G19" s="102"/>
      <c r="H19" s="103"/>
      <c r="I19" s="21"/>
      <c r="J19" s="21"/>
      <c r="K19" s="21"/>
    </row>
    <row r="20" spans="1:11" ht="15.75">
      <c r="A20" s="49"/>
      <c r="B20" s="49"/>
      <c r="C20" s="24"/>
      <c r="D20" s="21"/>
      <c r="E20" s="21"/>
      <c r="H20" s="23"/>
      <c r="I20" s="21"/>
      <c r="J20" s="21"/>
      <c r="K20" s="21"/>
    </row>
    <row r="21" spans="1:11" ht="18.75" thickBot="1">
      <c r="A21" s="125" t="s">
        <v>62</v>
      </c>
      <c r="B21" s="125"/>
      <c r="C21" s="50" t="s">
        <v>80</v>
      </c>
      <c r="D21" s="91" t="s">
        <v>75</v>
      </c>
      <c r="E21" s="91" t="s">
        <v>76</v>
      </c>
      <c r="F21" s="91" t="s">
        <v>77</v>
      </c>
      <c r="G21" s="92" t="s">
        <v>78</v>
      </c>
      <c r="H21" s="93" t="s">
        <v>79</v>
      </c>
      <c r="I21" s="21"/>
      <c r="J21" s="21"/>
      <c r="K21" s="21"/>
    </row>
    <row r="22" spans="1:11" ht="15.75">
      <c r="A22" s="126" t="s">
        <v>163</v>
      </c>
      <c r="B22" s="126"/>
      <c r="C22" s="89" t="s">
        <v>123</v>
      </c>
      <c r="D22" s="69" t="s">
        <v>136</v>
      </c>
      <c r="E22" s="69" t="s">
        <v>137</v>
      </c>
      <c r="F22" s="69" t="s">
        <v>90</v>
      </c>
      <c r="G22" s="69" t="s">
        <v>138</v>
      </c>
      <c r="H22" s="71"/>
      <c r="I22" s="21"/>
      <c r="J22" s="21"/>
      <c r="K22" s="21"/>
    </row>
    <row r="23" spans="1:11" ht="15.75">
      <c r="A23" s="126" t="s">
        <v>164</v>
      </c>
      <c r="B23" s="126"/>
      <c r="C23" s="89" t="s">
        <v>162</v>
      </c>
      <c r="D23" s="72" t="s">
        <v>95</v>
      </c>
      <c r="E23" s="72" t="s">
        <v>90</v>
      </c>
      <c r="F23" s="72" t="s">
        <v>137</v>
      </c>
      <c r="G23" s="72" t="s">
        <v>94</v>
      </c>
      <c r="H23" s="74">
        <v>0.46388888888888885</v>
      </c>
      <c r="I23" s="21"/>
      <c r="J23" s="21"/>
      <c r="K23" s="21"/>
    </row>
    <row r="24" spans="1:11" ht="15.75">
      <c r="A24" s="126" t="s">
        <v>165</v>
      </c>
      <c r="B24" s="126"/>
      <c r="C24" s="89" t="s">
        <v>93</v>
      </c>
      <c r="D24" s="72" t="s">
        <v>94</v>
      </c>
      <c r="E24" s="72" t="s">
        <v>92</v>
      </c>
      <c r="F24" s="72" t="s">
        <v>105</v>
      </c>
      <c r="G24" s="72" t="s">
        <v>94</v>
      </c>
      <c r="H24" s="74">
        <v>0.17430555555555557</v>
      </c>
      <c r="I24" s="21"/>
      <c r="J24" s="21"/>
      <c r="K24" s="21"/>
    </row>
    <row r="25" spans="1:11" ht="15.75">
      <c r="A25" s="126" t="s">
        <v>71</v>
      </c>
      <c r="B25" s="126"/>
      <c r="C25" s="89"/>
      <c r="D25" s="102"/>
      <c r="E25" s="102"/>
      <c r="F25" s="102"/>
      <c r="G25" s="102"/>
      <c r="H25" s="103"/>
      <c r="I25" s="21"/>
      <c r="J25" s="21"/>
      <c r="K25" s="21"/>
    </row>
    <row r="26" spans="1:11">
      <c r="A26" s="49"/>
      <c r="B26" s="49"/>
      <c r="G26" s="22"/>
      <c r="H26" s="23"/>
      <c r="I26" s="21"/>
      <c r="J26" s="21"/>
      <c r="K26" s="21"/>
    </row>
    <row r="27" spans="1:11" ht="18.75" thickBot="1">
      <c r="A27" s="125" t="s">
        <v>63</v>
      </c>
      <c r="B27" s="125"/>
      <c r="C27" s="50" t="s">
        <v>80</v>
      </c>
      <c r="D27" s="91" t="s">
        <v>75</v>
      </c>
      <c r="E27" s="91" t="s">
        <v>76</v>
      </c>
      <c r="F27" s="91" t="s">
        <v>77</v>
      </c>
      <c r="G27" s="92" t="s">
        <v>78</v>
      </c>
      <c r="H27" s="93" t="s">
        <v>79</v>
      </c>
      <c r="I27" s="21"/>
      <c r="J27" s="21"/>
      <c r="K27" s="21"/>
    </row>
    <row r="28" spans="1:11" ht="15.75">
      <c r="A28" s="126" t="s">
        <v>169</v>
      </c>
      <c r="B28" s="126"/>
      <c r="C28" s="89" t="s">
        <v>89</v>
      </c>
      <c r="D28" s="69" t="s">
        <v>137</v>
      </c>
      <c r="E28" s="69" t="s">
        <v>137</v>
      </c>
      <c r="F28" s="69" t="s">
        <v>91</v>
      </c>
      <c r="G28" s="69"/>
      <c r="H28" s="71"/>
      <c r="I28" s="21"/>
      <c r="J28" s="21"/>
      <c r="K28" s="21"/>
    </row>
    <row r="29" spans="1:11" ht="15.75">
      <c r="A29" s="126" t="s">
        <v>170</v>
      </c>
      <c r="B29" s="126"/>
      <c r="C29" s="89" t="s">
        <v>98</v>
      </c>
      <c r="D29" s="72" t="s">
        <v>140</v>
      </c>
      <c r="E29" s="72" t="s">
        <v>135</v>
      </c>
      <c r="F29" s="72" t="s">
        <v>95</v>
      </c>
      <c r="G29" s="72"/>
      <c r="H29" s="74"/>
      <c r="I29" s="21"/>
      <c r="J29" s="21"/>
      <c r="K29" s="21"/>
    </row>
    <row r="30" spans="1:11" ht="15.75">
      <c r="A30" s="126" t="s">
        <v>171</v>
      </c>
      <c r="B30" s="126"/>
      <c r="C30" s="89" t="s">
        <v>98</v>
      </c>
      <c r="D30" s="72" t="s">
        <v>104</v>
      </c>
      <c r="E30" s="72" t="s">
        <v>136</v>
      </c>
      <c r="F30" s="72" t="s">
        <v>104</v>
      </c>
      <c r="G30" s="72"/>
      <c r="H30" s="74"/>
      <c r="I30" s="21"/>
      <c r="J30" s="21"/>
      <c r="K30" s="21"/>
    </row>
    <row r="31" spans="1:11" ht="15.75">
      <c r="A31" s="126" t="s">
        <v>69</v>
      </c>
      <c r="B31" s="126"/>
      <c r="C31" s="89"/>
      <c r="D31" s="102"/>
      <c r="E31" s="102"/>
      <c r="F31" s="102"/>
      <c r="G31" s="102"/>
      <c r="H31" s="103"/>
      <c r="I31" s="21"/>
      <c r="J31" s="21"/>
      <c r="K31" s="21"/>
    </row>
    <row r="32" spans="1:11">
      <c r="A32" s="19"/>
      <c r="B32" s="27"/>
      <c r="H32" s="23"/>
      <c r="I32" s="21"/>
      <c r="J32" s="21"/>
      <c r="K32" s="21"/>
    </row>
    <row r="33" spans="1:11" ht="18.75" thickBot="1">
      <c r="A33" s="125" t="s">
        <v>64</v>
      </c>
      <c r="B33" s="125"/>
      <c r="C33" s="50" t="s">
        <v>80</v>
      </c>
      <c r="D33" s="91" t="s">
        <v>75</v>
      </c>
      <c r="E33" s="91" t="s">
        <v>76</v>
      </c>
      <c r="F33" s="91" t="s">
        <v>77</v>
      </c>
      <c r="G33" s="92" t="s">
        <v>78</v>
      </c>
      <c r="H33" s="93" t="s">
        <v>79</v>
      </c>
      <c r="I33" s="21"/>
      <c r="J33" s="21"/>
      <c r="K33" s="21"/>
    </row>
    <row r="34" spans="1:11" ht="15.75">
      <c r="A34" s="126" t="s">
        <v>166</v>
      </c>
      <c r="B34" s="126"/>
      <c r="C34" s="89" t="s">
        <v>89</v>
      </c>
      <c r="D34" s="69" t="s">
        <v>90</v>
      </c>
      <c r="E34" s="69" t="s">
        <v>137</v>
      </c>
      <c r="F34" s="69" t="s">
        <v>103</v>
      </c>
      <c r="G34" s="69"/>
      <c r="H34" s="71"/>
      <c r="I34" s="21"/>
      <c r="J34" s="21"/>
      <c r="K34" s="21"/>
    </row>
    <row r="35" spans="1:11" ht="15.75">
      <c r="A35" s="126" t="s">
        <v>168</v>
      </c>
      <c r="B35" s="126"/>
      <c r="C35" s="89" t="s">
        <v>123</v>
      </c>
      <c r="D35" s="72" t="s">
        <v>95</v>
      </c>
      <c r="E35" s="72" t="s">
        <v>172</v>
      </c>
      <c r="F35" s="72" t="s">
        <v>105</v>
      </c>
      <c r="G35" s="72" t="s">
        <v>96</v>
      </c>
      <c r="H35" s="74"/>
      <c r="I35" s="21"/>
      <c r="J35" s="21"/>
      <c r="K35" s="21"/>
    </row>
    <row r="36" spans="1:11" ht="15.75">
      <c r="A36" s="126" t="s">
        <v>167</v>
      </c>
      <c r="B36" s="126"/>
      <c r="C36" s="89" t="s">
        <v>101</v>
      </c>
      <c r="D36" s="72" t="s">
        <v>94</v>
      </c>
      <c r="E36" s="72" t="s">
        <v>100</v>
      </c>
      <c r="F36" s="72" t="s">
        <v>106</v>
      </c>
      <c r="G36" s="72" t="s">
        <v>137</v>
      </c>
      <c r="H36" s="74"/>
    </row>
    <row r="37" spans="1:11" ht="15.75">
      <c r="A37" s="126" t="s">
        <v>72</v>
      </c>
      <c r="B37" s="126"/>
      <c r="C37" s="89"/>
      <c r="D37" s="102"/>
      <c r="E37" s="102"/>
      <c r="F37" s="102"/>
      <c r="G37" s="102"/>
      <c r="H37" s="103"/>
    </row>
    <row r="39" spans="1:11" ht="18.75" thickBot="1">
      <c r="A39" s="125" t="s">
        <v>65</v>
      </c>
      <c r="B39" s="125"/>
      <c r="C39" s="50" t="s">
        <v>80</v>
      </c>
      <c r="D39" s="91" t="s">
        <v>75</v>
      </c>
      <c r="E39" s="91" t="s">
        <v>76</v>
      </c>
      <c r="F39" s="91" t="s">
        <v>77</v>
      </c>
      <c r="G39" s="92" t="s">
        <v>78</v>
      </c>
      <c r="H39" s="93" t="s">
        <v>79</v>
      </c>
    </row>
    <row r="40" spans="1:11" ht="15.75">
      <c r="A40" s="126" t="s">
        <v>173</v>
      </c>
      <c r="B40" s="126"/>
      <c r="C40" s="89" t="s">
        <v>89</v>
      </c>
      <c r="D40" s="69" t="s">
        <v>106</v>
      </c>
      <c r="E40" s="69" t="s">
        <v>137</v>
      </c>
      <c r="F40" s="69" t="s">
        <v>137</v>
      </c>
      <c r="G40" s="69"/>
      <c r="H40" s="71"/>
    </row>
    <row r="41" spans="1:11" ht="15.75">
      <c r="A41" s="126" t="s">
        <v>174</v>
      </c>
      <c r="B41" s="126"/>
      <c r="C41" s="89" t="s">
        <v>162</v>
      </c>
      <c r="D41" s="72" t="s">
        <v>135</v>
      </c>
      <c r="E41" s="72" t="s">
        <v>136</v>
      </c>
      <c r="F41" s="72" t="s">
        <v>105</v>
      </c>
      <c r="G41" s="72" t="s">
        <v>172</v>
      </c>
      <c r="H41" s="74">
        <v>0.46458333333333335</v>
      </c>
    </row>
    <row r="42" spans="1:11" ht="15.75">
      <c r="A42" s="126" t="s">
        <v>175</v>
      </c>
      <c r="B42" s="126"/>
      <c r="C42" s="89" t="s">
        <v>123</v>
      </c>
      <c r="D42" s="72" t="s">
        <v>94</v>
      </c>
      <c r="E42" s="72" t="s">
        <v>100</v>
      </c>
      <c r="F42" s="72" t="s">
        <v>106</v>
      </c>
      <c r="G42" s="72" t="s">
        <v>137</v>
      </c>
      <c r="H42" s="74"/>
    </row>
    <row r="43" spans="1:11" ht="15.75">
      <c r="A43" s="126" t="s">
        <v>74</v>
      </c>
      <c r="B43" s="126"/>
      <c r="C43" s="89"/>
      <c r="D43" s="102"/>
      <c r="E43" s="102"/>
      <c r="F43" s="102"/>
      <c r="G43" s="102"/>
      <c r="H43" s="103"/>
    </row>
    <row r="45" spans="1:11" ht="18.75" thickBot="1">
      <c r="A45" s="125" t="s">
        <v>66</v>
      </c>
      <c r="B45" s="125"/>
      <c r="C45" s="50" t="s">
        <v>80</v>
      </c>
      <c r="D45" s="91" t="s">
        <v>75</v>
      </c>
      <c r="E45" s="91" t="s">
        <v>76</v>
      </c>
      <c r="F45" s="91" t="s">
        <v>77</v>
      </c>
      <c r="G45" s="92" t="s">
        <v>78</v>
      </c>
      <c r="H45" s="93" t="s">
        <v>79</v>
      </c>
    </row>
    <row r="46" spans="1:11" ht="15.75">
      <c r="A46" s="126" t="s">
        <v>176</v>
      </c>
      <c r="B46" s="126"/>
      <c r="C46" s="89" t="s">
        <v>98</v>
      </c>
      <c r="D46" s="69" t="s">
        <v>95</v>
      </c>
      <c r="E46" s="69" t="s">
        <v>104</v>
      </c>
      <c r="F46" s="69" t="s">
        <v>97</v>
      </c>
      <c r="G46" s="69"/>
      <c r="H46" s="71"/>
    </row>
    <row r="47" spans="1:11" ht="15.75">
      <c r="A47" s="126" t="s">
        <v>177</v>
      </c>
      <c r="B47" s="126"/>
      <c r="C47" s="89" t="s">
        <v>123</v>
      </c>
      <c r="D47" s="72" t="s">
        <v>179</v>
      </c>
      <c r="E47" s="72" t="s">
        <v>135</v>
      </c>
      <c r="F47" s="72" t="s">
        <v>90</v>
      </c>
      <c r="G47" s="72" t="s">
        <v>105</v>
      </c>
      <c r="H47" s="74"/>
    </row>
    <row r="48" spans="1:11" ht="15.75">
      <c r="A48" s="126" t="s">
        <v>178</v>
      </c>
      <c r="B48" s="126"/>
      <c r="C48" s="89" t="s">
        <v>101</v>
      </c>
      <c r="D48" s="72" t="s">
        <v>106</v>
      </c>
      <c r="E48" s="72" t="s">
        <v>135</v>
      </c>
      <c r="F48" s="72" t="s">
        <v>135</v>
      </c>
      <c r="G48" s="72" t="s">
        <v>99</v>
      </c>
      <c r="H48" s="74"/>
    </row>
    <row r="49" spans="1:8" ht="15.75">
      <c r="A49" s="126" t="s">
        <v>73</v>
      </c>
      <c r="B49" s="126"/>
      <c r="C49" s="89"/>
      <c r="D49" s="102"/>
      <c r="E49" s="102"/>
      <c r="F49" s="102"/>
      <c r="G49" s="102"/>
      <c r="H49" s="103"/>
    </row>
    <row r="51" spans="1:8" ht="18.75" thickBot="1">
      <c r="A51" s="125" t="s">
        <v>67</v>
      </c>
      <c r="B51" s="125"/>
      <c r="C51" s="50" t="s">
        <v>80</v>
      </c>
      <c r="D51" s="91" t="s">
        <v>75</v>
      </c>
      <c r="E51" s="91" t="s">
        <v>76</v>
      </c>
      <c r="F51" s="91" t="s">
        <v>77</v>
      </c>
      <c r="G51" s="92" t="s">
        <v>78</v>
      </c>
      <c r="H51" s="93" t="s">
        <v>79</v>
      </c>
    </row>
    <row r="52" spans="1:8" ht="15.75">
      <c r="A52" s="126" t="s">
        <v>180</v>
      </c>
      <c r="B52" s="126"/>
      <c r="C52" s="89" t="s">
        <v>98</v>
      </c>
      <c r="D52" s="69" t="s">
        <v>104</v>
      </c>
      <c r="E52" s="69" t="s">
        <v>135</v>
      </c>
      <c r="F52" s="69" t="s">
        <v>135</v>
      </c>
      <c r="G52" s="69"/>
      <c r="H52" s="71"/>
    </row>
    <row r="53" spans="1:8" ht="15.75">
      <c r="A53" s="126" t="s">
        <v>181</v>
      </c>
      <c r="B53" s="126"/>
      <c r="C53" s="89" t="s">
        <v>89</v>
      </c>
      <c r="D53" s="72" t="s">
        <v>100</v>
      </c>
      <c r="E53" s="72" t="s">
        <v>103</v>
      </c>
      <c r="F53" s="72" t="s">
        <v>90</v>
      </c>
      <c r="G53" s="72"/>
      <c r="H53" s="74"/>
    </row>
    <row r="54" spans="1:8" ht="15.75">
      <c r="A54" s="126" t="s">
        <v>182</v>
      </c>
      <c r="B54" s="126"/>
      <c r="C54" s="89" t="s">
        <v>89</v>
      </c>
      <c r="D54" s="72" t="s">
        <v>137</v>
      </c>
      <c r="E54" s="72" t="s">
        <v>100</v>
      </c>
      <c r="F54" s="72" t="s">
        <v>138</v>
      </c>
      <c r="G54" s="72"/>
      <c r="H54" s="74"/>
    </row>
    <row r="55" spans="1:8" ht="15.75">
      <c r="A55" s="126" t="s">
        <v>70</v>
      </c>
      <c r="B55" s="126"/>
      <c r="C55" s="89"/>
      <c r="D55" s="102"/>
      <c r="E55" s="102"/>
      <c r="F55" s="102"/>
      <c r="G55" s="102"/>
      <c r="H55" s="103"/>
    </row>
  </sheetData>
  <mergeCells count="37">
    <mergeCell ref="A54:B54"/>
    <mergeCell ref="A55:B55"/>
    <mergeCell ref="A48:B48"/>
    <mergeCell ref="A49:B49"/>
    <mergeCell ref="A51:B51"/>
    <mergeCell ref="A52:B52"/>
    <mergeCell ref="A53:B53"/>
    <mergeCell ref="A42:B42"/>
    <mergeCell ref="A43:B43"/>
    <mergeCell ref="A45:B45"/>
    <mergeCell ref="A46:B46"/>
    <mergeCell ref="A47:B47"/>
    <mergeCell ref="A36:B36"/>
    <mergeCell ref="A37:B37"/>
    <mergeCell ref="A39:B39"/>
    <mergeCell ref="A40:B40"/>
    <mergeCell ref="A41:B41"/>
    <mergeCell ref="A30:B30"/>
    <mergeCell ref="A31:B31"/>
    <mergeCell ref="A33:B33"/>
    <mergeCell ref="A34:B34"/>
    <mergeCell ref="A35:B35"/>
    <mergeCell ref="A29:B29"/>
    <mergeCell ref="A18:B18"/>
    <mergeCell ref="A19:B19"/>
    <mergeCell ref="A24:B24"/>
    <mergeCell ref="A25:B25"/>
    <mergeCell ref="A21:B21"/>
    <mergeCell ref="A22:B22"/>
    <mergeCell ref="A23:B23"/>
    <mergeCell ref="A27:B27"/>
    <mergeCell ref="A28:B28"/>
    <mergeCell ref="A3:B3"/>
    <mergeCell ref="A1:J1"/>
    <mergeCell ref="A15:B15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L5:L11" numberStoredAsText="1"/>
    <ignoredError sqref="M5:M6 M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opLeftCell="A4" workbookViewId="0">
      <selection activeCell="I14" sqref="I14"/>
    </sheetView>
  </sheetViews>
  <sheetFormatPr defaultRowHeight="15"/>
  <cols>
    <col min="2" max="2" width="22.140625" customWidth="1"/>
    <col min="3" max="3" width="9.140625" bestFit="1" customWidth="1"/>
    <col min="4" max="7" width="4.7109375" customWidth="1"/>
  </cols>
  <sheetData>
    <row r="1" spans="1:10" s="1" customFormat="1" ht="23.25" customHeight="1">
      <c r="A1" s="122" t="s">
        <v>14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1" customFormat="1">
      <c r="A2" s="2"/>
      <c r="H2" s="2"/>
      <c r="I2" s="2"/>
      <c r="J2" s="2"/>
    </row>
    <row r="3" spans="1:10" s="1" customFormat="1" ht="15.75">
      <c r="A3" s="123"/>
      <c r="B3" s="124"/>
      <c r="C3" s="48"/>
      <c r="H3" s="2"/>
      <c r="I3" s="2"/>
      <c r="J3" s="2"/>
    </row>
    <row r="4" spans="1:10" s="1" customFormat="1" ht="15.75" thickBot="1">
      <c r="A4" s="2" t="s">
        <v>8</v>
      </c>
      <c r="B4" s="2" t="s">
        <v>0</v>
      </c>
      <c r="C4" s="2"/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3" t="s">
        <v>6</v>
      </c>
      <c r="J4" s="3" t="s">
        <v>7</v>
      </c>
    </row>
    <row r="5" spans="1:10" s="1" customFormat="1">
      <c r="A5" s="4" t="s">
        <v>1</v>
      </c>
      <c r="B5" s="5" t="s">
        <v>12</v>
      </c>
      <c r="C5" s="7" t="s">
        <v>59</v>
      </c>
      <c r="D5" s="6"/>
      <c r="E5" s="7" t="s">
        <v>112</v>
      </c>
      <c r="F5" s="7" t="s">
        <v>108</v>
      </c>
      <c r="G5" s="7" t="s">
        <v>107</v>
      </c>
      <c r="H5" s="28">
        <v>2</v>
      </c>
      <c r="I5" s="7" t="s">
        <v>211</v>
      </c>
      <c r="J5" s="25" t="s">
        <v>2</v>
      </c>
    </row>
    <row r="6" spans="1:10" s="1" customFormat="1">
      <c r="A6" s="8" t="s">
        <v>2</v>
      </c>
      <c r="B6" s="9" t="s">
        <v>25</v>
      </c>
      <c r="C6" s="10" t="s">
        <v>58</v>
      </c>
      <c r="D6" s="10" t="s">
        <v>111</v>
      </c>
      <c r="E6" s="11"/>
      <c r="F6" s="12" t="s">
        <v>109</v>
      </c>
      <c r="G6" s="12" t="s">
        <v>107</v>
      </c>
      <c r="H6" s="29">
        <v>1</v>
      </c>
      <c r="I6" s="10" t="s">
        <v>212</v>
      </c>
      <c r="J6" s="13" t="s">
        <v>3</v>
      </c>
    </row>
    <row r="7" spans="1:10" s="1" customFormat="1">
      <c r="A7" s="8" t="s">
        <v>3</v>
      </c>
      <c r="B7" s="9" t="s">
        <v>24</v>
      </c>
      <c r="C7" s="10" t="s">
        <v>58</v>
      </c>
      <c r="D7" s="10" t="s">
        <v>107</v>
      </c>
      <c r="E7" s="12" t="s">
        <v>110</v>
      </c>
      <c r="F7" s="11"/>
      <c r="G7" s="12" t="s">
        <v>107</v>
      </c>
      <c r="H7" s="29">
        <v>3</v>
      </c>
      <c r="I7" s="10" t="s">
        <v>213</v>
      </c>
      <c r="J7" s="13" t="s">
        <v>1</v>
      </c>
    </row>
    <row r="8" spans="1:10" s="1" customFormat="1" ht="15.75" thickBot="1">
      <c r="A8" s="14" t="s">
        <v>4</v>
      </c>
      <c r="B8" s="15" t="s">
        <v>32</v>
      </c>
      <c r="C8" s="16" t="s">
        <v>58</v>
      </c>
      <c r="D8" s="16" t="s">
        <v>108</v>
      </c>
      <c r="E8" s="16" t="s">
        <v>108</v>
      </c>
      <c r="F8" s="16" t="s">
        <v>108</v>
      </c>
      <c r="G8" s="17"/>
      <c r="H8" s="30">
        <v>0</v>
      </c>
      <c r="I8" s="16" t="s">
        <v>116</v>
      </c>
      <c r="J8" s="18" t="s">
        <v>4</v>
      </c>
    </row>
    <row r="11" spans="1:10" ht="18.75" thickBot="1">
      <c r="A11" s="125" t="s">
        <v>61</v>
      </c>
      <c r="B11" s="125"/>
      <c r="C11" s="51" t="s">
        <v>80</v>
      </c>
      <c r="D11" s="91" t="s">
        <v>75</v>
      </c>
      <c r="E11" s="91" t="s">
        <v>76</v>
      </c>
      <c r="F11" s="91" t="s">
        <v>77</v>
      </c>
      <c r="G11" s="92" t="s">
        <v>78</v>
      </c>
      <c r="H11" s="93" t="s">
        <v>79</v>
      </c>
    </row>
    <row r="12" spans="1:10" ht="15.75">
      <c r="A12" s="126" t="s">
        <v>205</v>
      </c>
      <c r="B12" s="126"/>
      <c r="C12" s="89" t="s">
        <v>89</v>
      </c>
      <c r="D12" s="69" t="s">
        <v>106</v>
      </c>
      <c r="E12" s="69" t="s">
        <v>204</v>
      </c>
      <c r="F12" s="69" t="s">
        <v>92</v>
      </c>
      <c r="G12" s="69"/>
      <c r="H12" s="71"/>
    </row>
    <row r="13" spans="1:10" ht="15.75">
      <c r="A13" s="126" t="s">
        <v>206</v>
      </c>
      <c r="B13" s="126"/>
      <c r="C13" s="89" t="s">
        <v>93</v>
      </c>
      <c r="D13" s="72" t="s">
        <v>204</v>
      </c>
      <c r="E13" s="72" t="s">
        <v>135</v>
      </c>
      <c r="F13" s="72" t="s">
        <v>92</v>
      </c>
      <c r="G13" s="72" t="s">
        <v>95</v>
      </c>
      <c r="H13" s="72" t="s">
        <v>135</v>
      </c>
    </row>
    <row r="14" spans="1:10">
      <c r="A14" s="49"/>
      <c r="B14" s="49"/>
      <c r="C14" s="68"/>
    </row>
    <row r="15" spans="1:10" ht="18.75" thickBot="1">
      <c r="A15" s="125" t="s">
        <v>62</v>
      </c>
      <c r="B15" s="125"/>
      <c r="C15" s="51" t="s">
        <v>80</v>
      </c>
      <c r="D15" s="91" t="s">
        <v>75</v>
      </c>
      <c r="E15" s="91" t="s">
        <v>76</v>
      </c>
      <c r="F15" s="91" t="s">
        <v>77</v>
      </c>
      <c r="G15" s="92" t="s">
        <v>78</v>
      </c>
      <c r="H15" s="93" t="s">
        <v>79</v>
      </c>
    </row>
    <row r="16" spans="1:10" ht="15.75">
      <c r="A16" s="126" t="s">
        <v>207</v>
      </c>
      <c r="B16" s="126"/>
      <c r="C16" s="89" t="s">
        <v>123</v>
      </c>
      <c r="D16" s="69" t="s">
        <v>103</v>
      </c>
      <c r="E16" s="69" t="s">
        <v>90</v>
      </c>
      <c r="F16" s="69" t="s">
        <v>94</v>
      </c>
      <c r="G16" s="69" t="s">
        <v>103</v>
      </c>
      <c r="H16" s="71"/>
    </row>
    <row r="17" spans="1:8" ht="15.75">
      <c r="A17" s="126" t="s">
        <v>208</v>
      </c>
      <c r="B17" s="126"/>
      <c r="C17" s="89" t="s">
        <v>89</v>
      </c>
      <c r="D17" s="72" t="s">
        <v>90</v>
      </c>
      <c r="E17" s="72" t="s">
        <v>90</v>
      </c>
      <c r="F17" s="72" t="s">
        <v>105</v>
      </c>
      <c r="G17" s="72"/>
      <c r="H17" s="74"/>
    </row>
    <row r="18" spans="1:8">
      <c r="A18" s="49"/>
      <c r="B18" s="49"/>
      <c r="C18" s="68"/>
    </row>
    <row r="19" spans="1:8" ht="18.75" thickBot="1">
      <c r="A19" s="125" t="s">
        <v>63</v>
      </c>
      <c r="B19" s="125"/>
      <c r="C19" s="51" t="s">
        <v>80</v>
      </c>
      <c r="D19" s="91" t="s">
        <v>75</v>
      </c>
      <c r="E19" s="91" t="s">
        <v>76</v>
      </c>
      <c r="F19" s="91" t="s">
        <v>77</v>
      </c>
      <c r="G19" s="92" t="s">
        <v>78</v>
      </c>
      <c r="H19" s="93" t="s">
        <v>79</v>
      </c>
    </row>
    <row r="20" spans="1:8" ht="15.75">
      <c r="A20" s="126" t="s">
        <v>209</v>
      </c>
      <c r="B20" s="126"/>
      <c r="C20" s="89" t="s">
        <v>98</v>
      </c>
      <c r="D20" s="69" t="s">
        <v>95</v>
      </c>
      <c r="E20" s="69" t="s">
        <v>140</v>
      </c>
      <c r="F20" s="69" t="s">
        <v>95</v>
      </c>
      <c r="G20" s="69"/>
      <c r="H20" s="71"/>
    </row>
    <row r="21" spans="1:8" ht="15.75">
      <c r="A21" s="126" t="s">
        <v>210</v>
      </c>
      <c r="B21" s="126"/>
      <c r="C21" s="89" t="s">
        <v>89</v>
      </c>
      <c r="D21" s="72" t="s">
        <v>105</v>
      </c>
      <c r="E21" s="72" t="s">
        <v>103</v>
      </c>
      <c r="F21" s="72" t="s">
        <v>204</v>
      </c>
      <c r="G21" s="72"/>
      <c r="H21" s="74"/>
    </row>
  </sheetData>
  <mergeCells count="11">
    <mergeCell ref="A21:B21"/>
    <mergeCell ref="A15:B15"/>
    <mergeCell ref="A16:B16"/>
    <mergeCell ref="A17:B17"/>
    <mergeCell ref="A19:B19"/>
    <mergeCell ref="A20:B20"/>
    <mergeCell ref="A1:J1"/>
    <mergeCell ref="A3:B3"/>
    <mergeCell ref="A11:B11"/>
    <mergeCell ref="A12:B12"/>
    <mergeCell ref="A13:B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topLeftCell="A7" workbookViewId="0">
      <selection activeCell="L19" sqref="L19"/>
    </sheetView>
  </sheetViews>
  <sheetFormatPr defaultRowHeight="15"/>
  <cols>
    <col min="1" max="1" width="4.42578125" style="2" bestFit="1" customWidth="1"/>
    <col min="2" max="2" width="32.140625" style="1" bestFit="1" customWidth="1"/>
    <col min="3" max="3" width="9.140625" style="19" bestFit="1" customWidth="1"/>
    <col min="4" max="7" width="5.7109375" style="1" customWidth="1"/>
    <col min="8" max="11" width="5.7109375" style="2" customWidth="1"/>
    <col min="12" max="16384" width="9.140625" style="1"/>
  </cols>
  <sheetData>
    <row r="1" spans="1:14" ht="23.25" customHeight="1">
      <c r="A1" s="122" t="s">
        <v>13</v>
      </c>
      <c r="B1" s="122"/>
      <c r="C1" s="122"/>
      <c r="D1" s="122"/>
      <c r="E1" s="122"/>
      <c r="F1" s="122"/>
      <c r="G1" s="122"/>
      <c r="H1" s="122"/>
      <c r="I1" s="122"/>
      <c r="J1" s="122"/>
      <c r="K1" s="53"/>
    </row>
    <row r="3" spans="1:14" ht="15.75">
      <c r="A3" s="123"/>
      <c r="B3" s="124"/>
      <c r="C3" s="117"/>
    </row>
    <row r="4" spans="1:14" ht="15.75" thickBot="1">
      <c r="A4" s="2" t="s">
        <v>8</v>
      </c>
      <c r="B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10</v>
      </c>
      <c r="I4" s="2" t="s">
        <v>11</v>
      </c>
      <c r="J4" s="2" t="s">
        <v>27</v>
      </c>
      <c r="K4" s="2" t="s">
        <v>28</v>
      </c>
      <c r="L4" s="3" t="s">
        <v>5</v>
      </c>
      <c r="M4" s="3" t="s">
        <v>6</v>
      </c>
      <c r="N4" s="3" t="s">
        <v>7</v>
      </c>
    </row>
    <row r="5" spans="1:14">
      <c r="A5" s="4" t="s">
        <v>1</v>
      </c>
      <c r="B5" s="5" t="s">
        <v>17</v>
      </c>
      <c r="C5" s="7" t="s">
        <v>56</v>
      </c>
      <c r="D5" s="6"/>
      <c r="E5" s="7" t="s">
        <v>109</v>
      </c>
      <c r="F5" s="7" t="s">
        <v>107</v>
      </c>
      <c r="G5" s="7" t="s">
        <v>108</v>
      </c>
      <c r="H5" s="7" t="s">
        <v>108</v>
      </c>
      <c r="I5" s="7" t="s">
        <v>108</v>
      </c>
      <c r="J5" s="42" t="s">
        <v>108</v>
      </c>
      <c r="K5" s="62" t="s">
        <v>107</v>
      </c>
      <c r="L5" s="106" t="s">
        <v>149</v>
      </c>
      <c r="M5" s="112" t="s">
        <v>245</v>
      </c>
      <c r="N5" s="105" t="s">
        <v>11</v>
      </c>
    </row>
    <row r="6" spans="1:14">
      <c r="A6" s="8" t="s">
        <v>2</v>
      </c>
      <c r="B6" s="9" t="s">
        <v>23</v>
      </c>
      <c r="C6" s="10" t="s">
        <v>56</v>
      </c>
      <c r="D6" s="10" t="s">
        <v>110</v>
      </c>
      <c r="E6" s="11"/>
      <c r="F6" s="12" t="s">
        <v>110</v>
      </c>
      <c r="G6" s="12" t="s">
        <v>109</v>
      </c>
      <c r="H6" s="10" t="s">
        <v>108</v>
      </c>
      <c r="I6" s="10" t="s">
        <v>108</v>
      </c>
      <c r="J6" s="38" t="s">
        <v>108</v>
      </c>
      <c r="K6" s="63" t="s">
        <v>107</v>
      </c>
      <c r="L6" s="107" t="s">
        <v>151</v>
      </c>
      <c r="M6" s="113" t="s">
        <v>246</v>
      </c>
      <c r="N6" s="63" t="s">
        <v>10</v>
      </c>
    </row>
    <row r="7" spans="1:14">
      <c r="A7" s="8" t="s">
        <v>3</v>
      </c>
      <c r="B7" s="9" t="s">
        <v>87</v>
      </c>
      <c r="C7" s="10" t="s">
        <v>58</v>
      </c>
      <c r="D7" s="10" t="s">
        <v>108</v>
      </c>
      <c r="E7" s="12" t="s">
        <v>109</v>
      </c>
      <c r="F7" s="11"/>
      <c r="G7" s="12" t="s">
        <v>108</v>
      </c>
      <c r="H7" s="10" t="s">
        <v>108</v>
      </c>
      <c r="I7" s="10" t="s">
        <v>108</v>
      </c>
      <c r="J7" s="38" t="s">
        <v>108</v>
      </c>
      <c r="K7" s="63" t="s">
        <v>107</v>
      </c>
      <c r="L7" s="107" t="s">
        <v>148</v>
      </c>
      <c r="M7" s="113" t="s">
        <v>247</v>
      </c>
      <c r="N7" s="63" t="s">
        <v>27</v>
      </c>
    </row>
    <row r="8" spans="1:14">
      <c r="A8" s="33" t="s">
        <v>4</v>
      </c>
      <c r="B8" s="34" t="s">
        <v>15</v>
      </c>
      <c r="C8" s="35" t="s">
        <v>59</v>
      </c>
      <c r="D8" s="35" t="s">
        <v>107</v>
      </c>
      <c r="E8" s="35" t="s">
        <v>110</v>
      </c>
      <c r="F8" s="35" t="s">
        <v>107</v>
      </c>
      <c r="G8" s="36"/>
      <c r="H8" s="35" t="s">
        <v>110</v>
      </c>
      <c r="I8" s="35" t="s">
        <v>108</v>
      </c>
      <c r="J8" s="43" t="s">
        <v>111</v>
      </c>
      <c r="K8" s="63" t="s">
        <v>110</v>
      </c>
      <c r="L8" s="107" t="s">
        <v>147</v>
      </c>
      <c r="M8" s="113" t="s">
        <v>259</v>
      </c>
      <c r="N8" s="63" t="s">
        <v>3</v>
      </c>
    </row>
    <row r="9" spans="1:14">
      <c r="A9" s="46" t="s">
        <v>10</v>
      </c>
      <c r="B9" s="9" t="s">
        <v>55</v>
      </c>
      <c r="C9" s="10" t="s">
        <v>56</v>
      </c>
      <c r="D9" s="12" t="s">
        <v>107</v>
      </c>
      <c r="E9" s="12" t="s">
        <v>107</v>
      </c>
      <c r="F9" s="12" t="s">
        <v>107</v>
      </c>
      <c r="G9" s="12" t="s">
        <v>109</v>
      </c>
      <c r="H9" s="11"/>
      <c r="I9" s="10" t="s">
        <v>109</v>
      </c>
      <c r="J9" s="38" t="s">
        <v>111</v>
      </c>
      <c r="K9" s="63" t="s">
        <v>107</v>
      </c>
      <c r="L9" s="44" t="s">
        <v>150</v>
      </c>
      <c r="M9" s="113" t="s">
        <v>248</v>
      </c>
      <c r="N9" s="63" t="s">
        <v>4</v>
      </c>
    </row>
    <row r="10" spans="1:14">
      <c r="A10" s="46" t="s">
        <v>11</v>
      </c>
      <c r="B10" s="9" t="s">
        <v>16</v>
      </c>
      <c r="C10" s="10" t="s">
        <v>58</v>
      </c>
      <c r="D10" s="12" t="s">
        <v>107</v>
      </c>
      <c r="E10" s="12" t="s">
        <v>107</v>
      </c>
      <c r="F10" s="12" t="s">
        <v>107</v>
      </c>
      <c r="G10" s="12" t="s">
        <v>107</v>
      </c>
      <c r="H10" s="10" t="s">
        <v>110</v>
      </c>
      <c r="I10" s="11"/>
      <c r="J10" s="39" t="s">
        <v>109</v>
      </c>
      <c r="K10" s="67" t="s">
        <v>107</v>
      </c>
      <c r="L10" s="44" t="s">
        <v>183</v>
      </c>
      <c r="M10" s="113" t="s">
        <v>249</v>
      </c>
      <c r="N10" s="63" t="s">
        <v>2</v>
      </c>
    </row>
    <row r="11" spans="1:14">
      <c r="A11" s="46" t="s">
        <v>27</v>
      </c>
      <c r="B11" s="9" t="s">
        <v>22</v>
      </c>
      <c r="C11" s="10" t="s">
        <v>57</v>
      </c>
      <c r="D11" s="12" t="s">
        <v>107</v>
      </c>
      <c r="E11" s="12" t="s">
        <v>107</v>
      </c>
      <c r="F11" s="12" t="s">
        <v>107</v>
      </c>
      <c r="G11" s="12" t="s">
        <v>112</v>
      </c>
      <c r="H11" s="10" t="s">
        <v>112</v>
      </c>
      <c r="I11" s="12" t="s">
        <v>110</v>
      </c>
      <c r="J11" s="40"/>
      <c r="K11" s="118" t="s">
        <v>107</v>
      </c>
      <c r="L11" s="44" t="s">
        <v>88</v>
      </c>
      <c r="M11" s="113" t="s">
        <v>250</v>
      </c>
      <c r="N11" s="63" t="s">
        <v>1</v>
      </c>
    </row>
    <row r="12" spans="1:14" ht="15.75" thickBot="1">
      <c r="A12" s="47" t="s">
        <v>28</v>
      </c>
      <c r="B12" s="15" t="s">
        <v>33</v>
      </c>
      <c r="C12" s="16" t="s">
        <v>56</v>
      </c>
      <c r="D12" s="26" t="s">
        <v>108</v>
      </c>
      <c r="E12" s="26" t="s">
        <v>108</v>
      </c>
      <c r="F12" s="26" t="s">
        <v>108</v>
      </c>
      <c r="G12" s="26" t="s">
        <v>109</v>
      </c>
      <c r="H12" s="16" t="s">
        <v>108</v>
      </c>
      <c r="I12" s="16" t="s">
        <v>108</v>
      </c>
      <c r="J12" s="41" t="s">
        <v>108</v>
      </c>
      <c r="K12" s="66"/>
      <c r="L12" s="119" t="s">
        <v>152</v>
      </c>
      <c r="M12" s="121" t="s">
        <v>260</v>
      </c>
      <c r="N12" s="120" t="s">
        <v>28</v>
      </c>
    </row>
    <row r="13" spans="1:14">
      <c r="A13" s="19"/>
      <c r="B13" s="31"/>
      <c r="C13" s="21"/>
      <c r="D13" s="21"/>
      <c r="E13" s="21"/>
      <c r="F13" s="21"/>
      <c r="G13" s="22"/>
      <c r="H13" s="23"/>
      <c r="I13" s="21"/>
      <c r="J13" s="21"/>
      <c r="K13" s="21"/>
    </row>
    <row r="14" spans="1:14" ht="15.75">
      <c r="A14" s="19"/>
      <c r="B14" s="24"/>
      <c r="C14" s="117"/>
      <c r="D14" s="21"/>
      <c r="E14" s="21"/>
      <c r="F14" s="21"/>
      <c r="G14" s="22"/>
      <c r="H14" s="23"/>
      <c r="I14" s="21"/>
      <c r="J14" s="21"/>
      <c r="K14" s="21"/>
    </row>
    <row r="15" spans="1:14" ht="18.75" thickBot="1">
      <c r="A15" s="125" t="s">
        <v>61</v>
      </c>
      <c r="B15" s="125"/>
      <c r="C15" s="51" t="s">
        <v>80</v>
      </c>
      <c r="D15" s="91" t="s">
        <v>75</v>
      </c>
      <c r="E15" s="91" t="s">
        <v>76</v>
      </c>
      <c r="F15" s="91" t="s">
        <v>77</v>
      </c>
      <c r="G15" s="92" t="s">
        <v>78</v>
      </c>
      <c r="H15" s="93" t="s">
        <v>79</v>
      </c>
      <c r="I15" s="21"/>
      <c r="J15" s="21"/>
      <c r="K15" s="21"/>
    </row>
    <row r="16" spans="1:14" ht="15.75">
      <c r="A16" s="127" t="s">
        <v>214</v>
      </c>
      <c r="B16" s="127"/>
      <c r="C16" s="89" t="s">
        <v>98</v>
      </c>
      <c r="D16" s="69" t="s">
        <v>140</v>
      </c>
      <c r="E16" s="69" t="s">
        <v>99</v>
      </c>
      <c r="F16" s="69" t="s">
        <v>136</v>
      </c>
      <c r="G16" s="69"/>
      <c r="H16" s="69"/>
      <c r="I16" s="21"/>
      <c r="J16" s="21"/>
      <c r="K16" s="21"/>
    </row>
    <row r="17" spans="1:11" ht="15.75">
      <c r="A17" s="127" t="s">
        <v>215</v>
      </c>
      <c r="B17" s="127"/>
      <c r="C17" s="89" t="s">
        <v>98</v>
      </c>
      <c r="D17" s="72" t="s">
        <v>99</v>
      </c>
      <c r="E17" s="72" t="s">
        <v>136</v>
      </c>
      <c r="F17" s="72" t="s">
        <v>104</v>
      </c>
      <c r="G17" s="72"/>
      <c r="H17" s="72"/>
      <c r="I17" s="21"/>
      <c r="J17" s="21"/>
      <c r="K17" s="21"/>
    </row>
    <row r="18" spans="1:11" ht="15.75">
      <c r="A18" s="127" t="s">
        <v>216</v>
      </c>
      <c r="B18" s="127"/>
      <c r="C18" s="89" t="s">
        <v>162</v>
      </c>
      <c r="D18" s="72" t="s">
        <v>95</v>
      </c>
      <c r="E18" s="72" t="s">
        <v>137</v>
      </c>
      <c r="F18" s="72" t="s">
        <v>95</v>
      </c>
      <c r="G18" s="72" t="s">
        <v>92</v>
      </c>
      <c r="H18" s="72" t="s">
        <v>103</v>
      </c>
      <c r="I18" s="21"/>
      <c r="J18" s="21"/>
      <c r="K18" s="21"/>
    </row>
    <row r="19" spans="1:11" ht="15.75">
      <c r="A19" s="127" t="s">
        <v>217</v>
      </c>
      <c r="B19" s="127"/>
      <c r="C19" s="89" t="s">
        <v>89</v>
      </c>
      <c r="D19" s="102" t="s">
        <v>91</v>
      </c>
      <c r="E19" s="102" t="s">
        <v>90</v>
      </c>
      <c r="F19" s="102" t="s">
        <v>90</v>
      </c>
      <c r="G19" s="102"/>
      <c r="H19" s="102"/>
      <c r="I19" s="21"/>
      <c r="J19" s="21"/>
      <c r="K19" s="21"/>
    </row>
    <row r="20" spans="1:11" ht="15.75">
      <c r="A20" s="49"/>
      <c r="B20" s="49"/>
      <c r="C20" s="117"/>
      <c r="D20" s="21"/>
      <c r="E20" s="21"/>
      <c r="H20" s="21"/>
      <c r="I20" s="21"/>
      <c r="J20" s="21"/>
      <c r="K20" s="21"/>
    </row>
    <row r="21" spans="1:11" ht="18.75" thickBot="1">
      <c r="A21" s="125" t="s">
        <v>62</v>
      </c>
      <c r="B21" s="125"/>
      <c r="C21" s="51" t="s">
        <v>80</v>
      </c>
      <c r="D21" s="91" t="s">
        <v>75</v>
      </c>
      <c r="E21" s="91" t="s">
        <v>76</v>
      </c>
      <c r="F21" s="91" t="s">
        <v>77</v>
      </c>
      <c r="G21" s="92" t="s">
        <v>78</v>
      </c>
      <c r="H21" s="93" t="s">
        <v>79</v>
      </c>
      <c r="I21" s="21"/>
      <c r="J21" s="21"/>
      <c r="K21" s="21"/>
    </row>
    <row r="22" spans="1:11" ht="15.75">
      <c r="A22" s="126" t="s">
        <v>218</v>
      </c>
      <c r="B22" s="126"/>
      <c r="C22" s="89" t="s">
        <v>89</v>
      </c>
      <c r="D22" s="69" t="s">
        <v>105</v>
      </c>
      <c r="E22" s="69" t="s">
        <v>90</v>
      </c>
      <c r="F22" s="69" t="s">
        <v>137</v>
      </c>
      <c r="G22" s="69"/>
      <c r="H22" s="69"/>
      <c r="I22" s="21"/>
      <c r="J22" s="21"/>
      <c r="K22" s="21"/>
    </row>
    <row r="23" spans="1:11" ht="15.75">
      <c r="A23" s="126" t="s">
        <v>219</v>
      </c>
      <c r="B23" s="126"/>
      <c r="C23" s="89" t="s">
        <v>89</v>
      </c>
      <c r="D23" s="72" t="s">
        <v>106</v>
      </c>
      <c r="E23" s="72" t="s">
        <v>100</v>
      </c>
      <c r="F23" s="72" t="s">
        <v>138</v>
      </c>
      <c r="G23" s="72"/>
      <c r="H23" s="72"/>
      <c r="I23" s="21"/>
      <c r="J23" s="21"/>
      <c r="K23" s="21"/>
    </row>
    <row r="24" spans="1:11" ht="15.75">
      <c r="A24" s="126" t="s">
        <v>220</v>
      </c>
      <c r="B24" s="126"/>
      <c r="C24" s="89" t="s">
        <v>93</v>
      </c>
      <c r="D24" s="72" t="s">
        <v>135</v>
      </c>
      <c r="E24" s="72" t="s">
        <v>90</v>
      </c>
      <c r="F24" s="72" t="s">
        <v>99</v>
      </c>
      <c r="G24" s="72" t="s">
        <v>103</v>
      </c>
      <c r="H24" s="72" t="s">
        <v>140</v>
      </c>
      <c r="I24" s="21"/>
      <c r="J24" s="21"/>
      <c r="K24" s="21"/>
    </row>
    <row r="25" spans="1:11" ht="15.75">
      <c r="A25" s="126" t="s">
        <v>221</v>
      </c>
      <c r="B25" s="126"/>
      <c r="C25" s="89" t="s">
        <v>98</v>
      </c>
      <c r="D25" s="102" t="s">
        <v>126</v>
      </c>
      <c r="E25" s="102" t="s">
        <v>126</v>
      </c>
      <c r="F25" s="102" t="s">
        <v>136</v>
      </c>
      <c r="G25" s="102"/>
      <c r="H25" s="102"/>
      <c r="I25" s="21"/>
      <c r="J25" s="21"/>
      <c r="K25" s="21"/>
    </row>
    <row r="26" spans="1:11">
      <c r="A26" s="49"/>
      <c r="B26" s="49"/>
      <c r="D26" s="19"/>
      <c r="E26" s="19"/>
      <c r="F26" s="19"/>
      <c r="G26" s="22"/>
      <c r="H26" s="23"/>
      <c r="I26" s="21"/>
      <c r="J26" s="21"/>
      <c r="K26" s="21"/>
    </row>
    <row r="27" spans="1:11" ht="18.75" thickBot="1">
      <c r="A27" s="125" t="s">
        <v>63</v>
      </c>
      <c r="B27" s="125"/>
      <c r="C27" s="51" t="s">
        <v>80</v>
      </c>
      <c r="D27" s="91" t="s">
        <v>75</v>
      </c>
      <c r="E27" s="91" t="s">
        <v>76</v>
      </c>
      <c r="F27" s="91" t="s">
        <v>77</v>
      </c>
      <c r="G27" s="92" t="s">
        <v>78</v>
      </c>
      <c r="H27" s="93" t="s">
        <v>79</v>
      </c>
      <c r="I27" s="21"/>
      <c r="J27" s="21"/>
      <c r="K27" s="21"/>
    </row>
    <row r="28" spans="1:11" ht="15.75">
      <c r="A28" s="126" t="s">
        <v>222</v>
      </c>
      <c r="B28" s="126"/>
      <c r="C28" s="89" t="s">
        <v>98</v>
      </c>
      <c r="D28" s="69" t="s">
        <v>102</v>
      </c>
      <c r="E28" s="69" t="s">
        <v>135</v>
      </c>
      <c r="F28" s="69" t="s">
        <v>135</v>
      </c>
      <c r="G28" s="69"/>
      <c r="H28" s="69"/>
      <c r="I28" s="21"/>
      <c r="J28" s="21"/>
      <c r="K28" s="21"/>
    </row>
    <row r="29" spans="1:11" ht="15.75">
      <c r="A29" s="126" t="s">
        <v>223</v>
      </c>
      <c r="B29" s="126"/>
      <c r="C29" s="89" t="s">
        <v>101</v>
      </c>
      <c r="D29" s="72" t="s">
        <v>105</v>
      </c>
      <c r="E29" s="72" t="s">
        <v>135</v>
      </c>
      <c r="F29" s="72" t="s">
        <v>99</v>
      </c>
      <c r="G29" s="72" t="s">
        <v>99</v>
      </c>
      <c r="H29" s="72"/>
      <c r="I29" s="21"/>
      <c r="J29" s="21"/>
      <c r="K29" s="21"/>
    </row>
    <row r="30" spans="1:11" ht="15.75">
      <c r="A30" s="126" t="s">
        <v>224</v>
      </c>
      <c r="B30" s="126"/>
      <c r="C30" s="89" t="s">
        <v>93</v>
      </c>
      <c r="D30" s="72" t="s">
        <v>95</v>
      </c>
      <c r="E30" s="72" t="s">
        <v>204</v>
      </c>
      <c r="F30" s="72" t="s">
        <v>135</v>
      </c>
      <c r="G30" s="72" t="s">
        <v>103</v>
      </c>
      <c r="H30" s="72" t="s">
        <v>104</v>
      </c>
      <c r="I30" s="21"/>
      <c r="J30" s="21"/>
      <c r="K30" s="21"/>
    </row>
    <row r="31" spans="1:11" ht="15.75">
      <c r="A31" s="126" t="s">
        <v>225</v>
      </c>
      <c r="B31" s="126"/>
      <c r="C31" s="89" t="s">
        <v>89</v>
      </c>
      <c r="D31" s="102" t="s">
        <v>105</v>
      </c>
      <c r="E31" s="102" t="s">
        <v>100</v>
      </c>
      <c r="F31" s="102" t="s">
        <v>96</v>
      </c>
      <c r="G31" s="102"/>
      <c r="H31" s="102"/>
      <c r="I31" s="21"/>
      <c r="J31" s="21"/>
      <c r="K31" s="21"/>
    </row>
    <row r="32" spans="1:11">
      <c r="A32" s="19"/>
      <c r="B32" s="31"/>
      <c r="H32" s="23"/>
      <c r="I32" s="21"/>
      <c r="J32" s="21"/>
      <c r="K32" s="21"/>
    </row>
    <row r="33" spans="1:11" ht="18.75" thickBot="1">
      <c r="A33" s="125" t="s">
        <v>64</v>
      </c>
      <c r="B33" s="125"/>
      <c r="C33" s="51" t="s">
        <v>80</v>
      </c>
      <c r="D33" s="91" t="s">
        <v>75</v>
      </c>
      <c r="E33" s="91" t="s">
        <v>76</v>
      </c>
      <c r="F33" s="91" t="s">
        <v>77</v>
      </c>
      <c r="G33" s="92" t="s">
        <v>78</v>
      </c>
      <c r="H33" s="93" t="s">
        <v>79</v>
      </c>
      <c r="I33" s="21"/>
      <c r="J33" s="21"/>
      <c r="K33" s="21"/>
    </row>
    <row r="34" spans="1:11" ht="15.75">
      <c r="A34" s="126" t="s">
        <v>236</v>
      </c>
      <c r="B34" s="126"/>
      <c r="C34" s="89" t="s">
        <v>123</v>
      </c>
      <c r="D34" s="69" t="s">
        <v>95</v>
      </c>
      <c r="E34" s="69" t="s">
        <v>90</v>
      </c>
      <c r="F34" s="69" t="s">
        <v>90</v>
      </c>
      <c r="G34" s="69" t="s">
        <v>92</v>
      </c>
      <c r="H34" s="69"/>
      <c r="I34" s="21"/>
      <c r="J34" s="21"/>
      <c r="K34" s="21"/>
    </row>
    <row r="35" spans="1:11" ht="15.75">
      <c r="A35" s="126" t="s">
        <v>237</v>
      </c>
      <c r="B35" s="126"/>
      <c r="C35" s="89" t="s">
        <v>98</v>
      </c>
      <c r="D35" s="72" t="s">
        <v>139</v>
      </c>
      <c r="E35" s="72" t="s">
        <v>126</v>
      </c>
      <c r="F35" s="72" t="s">
        <v>94</v>
      </c>
      <c r="G35" s="72"/>
      <c r="H35" s="72"/>
      <c r="I35" s="21"/>
      <c r="J35" s="21"/>
      <c r="K35" s="21"/>
    </row>
    <row r="36" spans="1:11" ht="15.75">
      <c r="A36" s="126" t="s">
        <v>238</v>
      </c>
      <c r="B36" s="126"/>
      <c r="C36" s="89" t="s">
        <v>162</v>
      </c>
      <c r="D36" s="72" t="s">
        <v>137</v>
      </c>
      <c r="E36" s="72" t="s">
        <v>204</v>
      </c>
      <c r="F36" s="72" t="s">
        <v>104</v>
      </c>
      <c r="G36" s="72" t="s">
        <v>135</v>
      </c>
      <c r="H36" s="72" t="s">
        <v>106</v>
      </c>
    </row>
    <row r="37" spans="1:11" ht="15.75">
      <c r="A37" s="126" t="s">
        <v>239</v>
      </c>
      <c r="B37" s="126"/>
      <c r="C37" s="89" t="s">
        <v>98</v>
      </c>
      <c r="D37" s="102" t="s">
        <v>139</v>
      </c>
      <c r="E37" s="102" t="s">
        <v>99</v>
      </c>
      <c r="F37" s="102" t="s">
        <v>99</v>
      </c>
      <c r="G37" s="102"/>
      <c r="H37" s="102"/>
    </row>
    <row r="39" spans="1:11" ht="18.75" thickBot="1">
      <c r="A39" s="125" t="s">
        <v>65</v>
      </c>
      <c r="B39" s="125"/>
      <c r="C39" s="51" t="s">
        <v>80</v>
      </c>
      <c r="D39" s="91" t="s">
        <v>75</v>
      </c>
      <c r="E39" s="91" t="s">
        <v>76</v>
      </c>
      <c r="F39" s="91" t="s">
        <v>77</v>
      </c>
      <c r="G39" s="92" t="s">
        <v>78</v>
      </c>
      <c r="H39" s="93" t="s">
        <v>79</v>
      </c>
    </row>
    <row r="40" spans="1:11" ht="15.75">
      <c r="A40" s="126" t="s">
        <v>241</v>
      </c>
      <c r="B40" s="126"/>
      <c r="C40" s="89" t="s">
        <v>162</v>
      </c>
      <c r="D40" s="69" t="s">
        <v>90</v>
      </c>
      <c r="E40" s="69" t="s">
        <v>102</v>
      </c>
      <c r="F40" s="69" t="s">
        <v>90</v>
      </c>
      <c r="G40" s="69" t="s">
        <v>95</v>
      </c>
      <c r="H40" s="69" t="s">
        <v>100</v>
      </c>
    </row>
    <row r="41" spans="1:11" ht="15.75">
      <c r="A41" s="126" t="s">
        <v>242</v>
      </c>
      <c r="B41" s="126"/>
      <c r="C41" s="89" t="s">
        <v>89</v>
      </c>
      <c r="D41" s="72" t="s">
        <v>92</v>
      </c>
      <c r="E41" s="72" t="s">
        <v>100</v>
      </c>
      <c r="F41" s="72" t="s">
        <v>100</v>
      </c>
      <c r="G41" s="72"/>
      <c r="H41" s="72"/>
    </row>
    <row r="42" spans="1:11" ht="15.75">
      <c r="A42" s="126" t="s">
        <v>243</v>
      </c>
      <c r="B42" s="126"/>
      <c r="C42" s="89" t="s">
        <v>93</v>
      </c>
      <c r="D42" s="72" t="s">
        <v>105</v>
      </c>
      <c r="E42" s="72" t="s">
        <v>135</v>
      </c>
      <c r="F42" s="72" t="s">
        <v>204</v>
      </c>
      <c r="G42" s="72" t="s">
        <v>240</v>
      </c>
      <c r="H42" s="72" t="s">
        <v>99</v>
      </c>
    </row>
    <row r="43" spans="1:11" ht="15.75">
      <c r="A43" s="126" t="s">
        <v>244</v>
      </c>
      <c r="B43" s="126"/>
      <c r="C43" s="89" t="s">
        <v>89</v>
      </c>
      <c r="D43" s="102" t="s">
        <v>96</v>
      </c>
      <c r="E43" s="102" t="s">
        <v>105</v>
      </c>
      <c r="F43" s="102" t="s">
        <v>90</v>
      </c>
      <c r="G43" s="102"/>
      <c r="H43" s="102"/>
    </row>
    <row r="45" spans="1:11" ht="18.75" thickBot="1">
      <c r="A45" s="125" t="s">
        <v>66</v>
      </c>
      <c r="B45" s="125"/>
      <c r="C45" s="51" t="s">
        <v>80</v>
      </c>
      <c r="D45" s="91" t="s">
        <v>75</v>
      </c>
      <c r="E45" s="91" t="s">
        <v>76</v>
      </c>
      <c r="F45" s="91" t="s">
        <v>77</v>
      </c>
      <c r="G45" s="92" t="s">
        <v>78</v>
      </c>
      <c r="H45" s="93" t="s">
        <v>79</v>
      </c>
    </row>
    <row r="46" spans="1:11" ht="15.75">
      <c r="A46" s="126" t="s">
        <v>251</v>
      </c>
      <c r="B46" s="126"/>
      <c r="C46" s="89" t="s">
        <v>98</v>
      </c>
      <c r="D46" s="69" t="s">
        <v>136</v>
      </c>
      <c r="E46" s="69" t="s">
        <v>104</v>
      </c>
      <c r="F46" s="69" t="s">
        <v>136</v>
      </c>
      <c r="G46" s="69"/>
      <c r="H46" s="69"/>
    </row>
    <row r="47" spans="1:11" ht="15.75">
      <c r="A47" s="126" t="s">
        <v>252</v>
      </c>
      <c r="B47" s="126"/>
      <c r="C47" s="89" t="s">
        <v>98</v>
      </c>
      <c r="D47" s="72" t="s">
        <v>99</v>
      </c>
      <c r="E47" s="72" t="s">
        <v>95</v>
      </c>
      <c r="F47" s="72" t="s">
        <v>104</v>
      </c>
      <c r="G47" s="72"/>
      <c r="H47" s="72"/>
    </row>
    <row r="48" spans="1:11" ht="15.75">
      <c r="A48" s="126" t="s">
        <v>253</v>
      </c>
      <c r="B48" s="126"/>
      <c r="C48" s="89" t="s">
        <v>98</v>
      </c>
      <c r="D48" s="72" t="s">
        <v>104</v>
      </c>
      <c r="E48" s="72" t="s">
        <v>136</v>
      </c>
      <c r="F48" s="72" t="s">
        <v>94</v>
      </c>
      <c r="G48" s="72"/>
      <c r="H48" s="72"/>
    </row>
    <row r="49" spans="1:8" ht="15.75">
      <c r="A49" s="126" t="s">
        <v>254</v>
      </c>
      <c r="B49" s="126"/>
      <c r="C49" s="89" t="s">
        <v>98</v>
      </c>
      <c r="D49" s="102" t="s">
        <v>136</v>
      </c>
      <c r="E49" s="102" t="s">
        <v>139</v>
      </c>
      <c r="F49" s="102" t="s">
        <v>136</v>
      </c>
      <c r="G49" s="102"/>
      <c r="H49" s="102"/>
    </row>
    <row r="51" spans="1:8" ht="18.75" thickBot="1">
      <c r="A51" s="125" t="s">
        <v>67</v>
      </c>
      <c r="B51" s="125"/>
      <c r="C51" s="51" t="s">
        <v>80</v>
      </c>
      <c r="D51" s="91" t="s">
        <v>75</v>
      </c>
      <c r="E51" s="91" t="s">
        <v>76</v>
      </c>
      <c r="F51" s="91" t="s">
        <v>77</v>
      </c>
      <c r="G51" s="92" t="s">
        <v>78</v>
      </c>
      <c r="H51" s="93" t="s">
        <v>79</v>
      </c>
    </row>
    <row r="52" spans="1:8" ht="15.75">
      <c r="A52" s="126" t="s">
        <v>255</v>
      </c>
      <c r="B52" s="126"/>
      <c r="C52" s="89" t="s">
        <v>89</v>
      </c>
      <c r="D52" s="69" t="s">
        <v>137</v>
      </c>
      <c r="E52" s="69" t="s">
        <v>100</v>
      </c>
      <c r="F52" s="69" t="s">
        <v>92</v>
      </c>
      <c r="G52" s="69"/>
      <c r="H52" s="69"/>
    </row>
    <row r="53" spans="1:8" ht="15.75">
      <c r="A53" s="126" t="s">
        <v>256</v>
      </c>
      <c r="B53" s="126"/>
      <c r="C53" s="89" t="s">
        <v>89</v>
      </c>
      <c r="D53" s="72" t="s">
        <v>90</v>
      </c>
      <c r="E53" s="72" t="s">
        <v>90</v>
      </c>
      <c r="F53" s="72" t="s">
        <v>137</v>
      </c>
      <c r="G53" s="72"/>
      <c r="H53" s="72"/>
    </row>
    <row r="54" spans="1:8" ht="15.75">
      <c r="A54" s="126" t="s">
        <v>257</v>
      </c>
      <c r="B54" s="126"/>
      <c r="C54" s="89" t="s">
        <v>89</v>
      </c>
      <c r="D54" s="72" t="s">
        <v>92</v>
      </c>
      <c r="E54" s="72" t="s">
        <v>204</v>
      </c>
      <c r="F54" s="72" t="s">
        <v>100</v>
      </c>
      <c r="G54" s="72"/>
      <c r="H54" s="72"/>
    </row>
    <row r="55" spans="1:8" ht="15.75">
      <c r="A55" s="126" t="s">
        <v>258</v>
      </c>
      <c r="B55" s="126"/>
      <c r="C55" s="89" t="s">
        <v>162</v>
      </c>
      <c r="D55" s="102" t="s">
        <v>99</v>
      </c>
      <c r="E55" s="102" t="s">
        <v>95</v>
      </c>
      <c r="F55" s="102" t="s">
        <v>90</v>
      </c>
      <c r="G55" s="102" t="s">
        <v>137</v>
      </c>
      <c r="H55" s="102" t="s">
        <v>91</v>
      </c>
    </row>
  </sheetData>
  <mergeCells count="37">
    <mergeCell ref="A54:B54"/>
    <mergeCell ref="A55:B55"/>
    <mergeCell ref="A48:B48"/>
    <mergeCell ref="A49:B49"/>
    <mergeCell ref="A51:B51"/>
    <mergeCell ref="A52:B52"/>
    <mergeCell ref="A53:B53"/>
    <mergeCell ref="A42:B42"/>
    <mergeCell ref="A43:B43"/>
    <mergeCell ref="A45:B45"/>
    <mergeCell ref="A46:B46"/>
    <mergeCell ref="A47:B47"/>
    <mergeCell ref="A36:B36"/>
    <mergeCell ref="A37:B37"/>
    <mergeCell ref="A39:B39"/>
    <mergeCell ref="A40:B40"/>
    <mergeCell ref="A41:B41"/>
    <mergeCell ref="A30:B30"/>
    <mergeCell ref="A31:B31"/>
    <mergeCell ref="A33:B33"/>
    <mergeCell ref="A34:B34"/>
    <mergeCell ref="A35:B35"/>
    <mergeCell ref="A24:B24"/>
    <mergeCell ref="A25:B25"/>
    <mergeCell ref="A27:B27"/>
    <mergeCell ref="A28:B28"/>
    <mergeCell ref="A29:B29"/>
    <mergeCell ref="A18:B18"/>
    <mergeCell ref="A19:B19"/>
    <mergeCell ref="A21:B21"/>
    <mergeCell ref="A22:B22"/>
    <mergeCell ref="A23:B23"/>
    <mergeCell ref="A1:J1"/>
    <mergeCell ref="A3:B3"/>
    <mergeCell ref="A15:B15"/>
    <mergeCell ref="A16:B16"/>
    <mergeCell ref="A17:B17"/>
  </mergeCells>
  <pageMargins left="0.70866141732283472" right="0.70866141732283472" top="0.51181102362204722" bottom="0.74803149606299213" header="0.31496062992125984" footer="0.31496062992125984"/>
  <pageSetup paperSize="9" orientation="landscape" horizontalDpi="0" verticalDpi="0" r:id="rId1"/>
  <ignoredErrors>
    <ignoredError sqref="L5:L12" numberStoredAsText="1"/>
    <ignoredError sqref="M5:M7 M9:M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A31" workbookViewId="0">
      <selection activeCell="Q15" sqref="Q15"/>
    </sheetView>
  </sheetViews>
  <sheetFormatPr defaultRowHeight="15"/>
  <cols>
    <col min="1" max="1" width="4.42578125" style="2" bestFit="1" customWidth="1"/>
    <col min="2" max="2" width="32.140625" style="1" bestFit="1" customWidth="1"/>
    <col min="3" max="3" width="9.140625" style="2" bestFit="1" customWidth="1"/>
    <col min="4" max="7" width="5.7109375" style="1" customWidth="1"/>
    <col min="8" max="11" width="5.7109375" style="2" customWidth="1"/>
    <col min="12" max="16384" width="9.140625" style="1"/>
  </cols>
  <sheetData>
    <row r="1" spans="1:14" ht="23.25" customHeight="1">
      <c r="A1" s="122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53"/>
    </row>
    <row r="3" spans="1:14" ht="15.75">
      <c r="A3" s="123"/>
      <c r="B3" s="124"/>
      <c r="C3" s="98"/>
    </row>
    <row r="4" spans="1:14" ht="15.75" thickBot="1">
      <c r="A4" s="2" t="s">
        <v>8</v>
      </c>
      <c r="B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58" t="s">
        <v>10</v>
      </c>
      <c r="I4" s="58" t="s">
        <v>11</v>
      </c>
      <c r="J4" s="58" t="s">
        <v>27</v>
      </c>
      <c r="K4" s="58" t="s">
        <v>28</v>
      </c>
      <c r="L4" s="3" t="s">
        <v>5</v>
      </c>
      <c r="M4" s="3" t="s">
        <v>6</v>
      </c>
      <c r="N4" s="3" t="s">
        <v>7</v>
      </c>
    </row>
    <row r="5" spans="1:14">
      <c r="A5" s="4" t="s">
        <v>1</v>
      </c>
      <c r="B5" s="5" t="s">
        <v>35</v>
      </c>
      <c r="C5" s="94" t="s">
        <v>58</v>
      </c>
      <c r="D5" s="6"/>
      <c r="E5" s="7" t="s">
        <v>107</v>
      </c>
      <c r="F5" s="7" t="s">
        <v>110</v>
      </c>
      <c r="G5" s="7" t="s">
        <v>112</v>
      </c>
      <c r="H5" s="7" t="s">
        <v>107</v>
      </c>
      <c r="I5" s="59"/>
      <c r="J5" s="77" t="s">
        <v>107</v>
      </c>
      <c r="K5" s="105"/>
      <c r="L5" s="106" t="s">
        <v>147</v>
      </c>
      <c r="M5" s="112" t="s">
        <v>153</v>
      </c>
      <c r="N5" s="105" t="s">
        <v>1</v>
      </c>
    </row>
    <row r="6" spans="1:14">
      <c r="A6" s="8" t="s">
        <v>2</v>
      </c>
      <c r="B6" s="9" t="s">
        <v>36</v>
      </c>
      <c r="C6" s="95" t="s">
        <v>58</v>
      </c>
      <c r="D6" s="10" t="s">
        <v>108</v>
      </c>
      <c r="E6" s="11"/>
      <c r="F6" s="12" t="s">
        <v>111</v>
      </c>
      <c r="G6" s="12" t="s">
        <v>111</v>
      </c>
      <c r="H6" s="10" t="s">
        <v>111</v>
      </c>
      <c r="I6" s="54"/>
      <c r="J6" s="38" t="s">
        <v>107</v>
      </c>
      <c r="K6" s="63"/>
      <c r="L6" s="107" t="s">
        <v>148</v>
      </c>
      <c r="M6" s="113" t="s">
        <v>154</v>
      </c>
      <c r="N6" s="63" t="s">
        <v>10</v>
      </c>
    </row>
    <row r="7" spans="1:14">
      <c r="A7" s="8" t="s">
        <v>3</v>
      </c>
      <c r="B7" s="9" t="s">
        <v>37</v>
      </c>
      <c r="C7" s="95" t="s">
        <v>57</v>
      </c>
      <c r="D7" s="10" t="s">
        <v>109</v>
      </c>
      <c r="E7" s="12" t="s">
        <v>112</v>
      </c>
      <c r="F7" s="11"/>
      <c r="G7" s="12" t="s">
        <v>111</v>
      </c>
      <c r="H7" s="10" t="s">
        <v>111</v>
      </c>
      <c r="I7" s="54"/>
      <c r="J7" s="38" t="s">
        <v>107</v>
      </c>
      <c r="K7" s="63"/>
      <c r="L7" s="107" t="s">
        <v>149</v>
      </c>
      <c r="M7" s="113" t="s">
        <v>155</v>
      </c>
      <c r="N7" s="63" t="s">
        <v>4</v>
      </c>
    </row>
    <row r="8" spans="1:14">
      <c r="A8" s="33" t="s">
        <v>4</v>
      </c>
      <c r="B8" s="34" t="s">
        <v>38</v>
      </c>
      <c r="C8" s="96" t="s">
        <v>57</v>
      </c>
      <c r="D8" s="35" t="s">
        <v>111</v>
      </c>
      <c r="E8" s="35" t="s">
        <v>112</v>
      </c>
      <c r="F8" s="35" t="s">
        <v>112</v>
      </c>
      <c r="G8" s="36"/>
      <c r="H8" s="35" t="s">
        <v>112</v>
      </c>
      <c r="I8" s="60"/>
      <c r="J8" s="43" t="s">
        <v>107</v>
      </c>
      <c r="K8" s="63"/>
      <c r="L8" s="107" t="s">
        <v>150</v>
      </c>
      <c r="M8" s="113" t="s">
        <v>156</v>
      </c>
      <c r="N8" s="63" t="s">
        <v>2</v>
      </c>
    </row>
    <row r="9" spans="1:14">
      <c r="A9" s="46" t="s">
        <v>10</v>
      </c>
      <c r="B9" s="9" t="s">
        <v>39</v>
      </c>
      <c r="C9" s="95" t="s">
        <v>57</v>
      </c>
      <c r="D9" s="12" t="s">
        <v>108</v>
      </c>
      <c r="E9" s="12" t="s">
        <v>112</v>
      </c>
      <c r="F9" s="12" t="s">
        <v>112</v>
      </c>
      <c r="G9" s="12" t="s">
        <v>111</v>
      </c>
      <c r="H9" s="11"/>
      <c r="I9" s="54"/>
      <c r="J9" s="38" t="s">
        <v>107</v>
      </c>
      <c r="K9" s="63"/>
      <c r="L9" s="44" t="s">
        <v>151</v>
      </c>
      <c r="M9" s="113" t="s">
        <v>157</v>
      </c>
      <c r="N9" s="63" t="s">
        <v>3</v>
      </c>
    </row>
    <row r="10" spans="1:14">
      <c r="A10" s="46" t="s">
        <v>11</v>
      </c>
      <c r="B10" s="57"/>
      <c r="C10" s="97"/>
      <c r="D10" s="54"/>
      <c r="E10" s="55"/>
      <c r="F10" s="54"/>
      <c r="G10" s="54"/>
      <c r="H10" s="54"/>
      <c r="I10" s="11"/>
      <c r="J10" s="56"/>
      <c r="K10" s="64"/>
      <c r="L10" s="44"/>
      <c r="M10" s="108"/>
      <c r="N10" s="109"/>
    </row>
    <row r="11" spans="1:14">
      <c r="A11" s="46" t="s">
        <v>27</v>
      </c>
      <c r="B11" s="9" t="s">
        <v>40</v>
      </c>
      <c r="C11" s="95" t="s">
        <v>57</v>
      </c>
      <c r="D11" s="12" t="s">
        <v>108</v>
      </c>
      <c r="E11" s="12" t="s">
        <v>108</v>
      </c>
      <c r="F11" s="12" t="s">
        <v>108</v>
      </c>
      <c r="G11" s="12" t="s">
        <v>108</v>
      </c>
      <c r="H11" s="10" t="s">
        <v>108</v>
      </c>
      <c r="I11" s="54"/>
      <c r="J11" s="40"/>
      <c r="K11" s="65"/>
      <c r="L11" s="44" t="s">
        <v>152</v>
      </c>
      <c r="M11" s="113" t="s">
        <v>158</v>
      </c>
      <c r="N11" s="63" t="s">
        <v>11</v>
      </c>
    </row>
    <row r="12" spans="1:14" ht="15.75" thickBot="1">
      <c r="A12" s="47" t="s">
        <v>28</v>
      </c>
      <c r="B12" s="15"/>
      <c r="C12" s="99"/>
      <c r="D12" s="26"/>
      <c r="E12" s="26"/>
      <c r="F12" s="26"/>
      <c r="G12" s="32"/>
      <c r="H12" s="16"/>
      <c r="I12" s="61"/>
      <c r="J12" s="41"/>
      <c r="K12" s="66"/>
      <c r="L12" s="45"/>
      <c r="M12" s="110"/>
      <c r="N12" s="111"/>
    </row>
    <row r="13" spans="1:14">
      <c r="A13" s="19"/>
      <c r="B13" s="31"/>
      <c r="C13" s="58"/>
      <c r="D13" s="21"/>
      <c r="E13" s="21"/>
      <c r="F13" s="21"/>
      <c r="G13" s="22"/>
      <c r="H13" s="23"/>
      <c r="I13" s="21"/>
      <c r="J13" s="21"/>
      <c r="K13" s="21"/>
    </row>
    <row r="14" spans="1:14" ht="15.75">
      <c r="A14" s="19"/>
      <c r="B14" s="24"/>
      <c r="C14" s="98"/>
      <c r="D14" s="21"/>
      <c r="E14" s="21"/>
      <c r="F14" s="21"/>
      <c r="G14" s="22"/>
      <c r="H14" s="23"/>
      <c r="I14" s="21"/>
      <c r="J14" s="21"/>
      <c r="K14" s="21"/>
    </row>
    <row r="15" spans="1:14" ht="18.75" thickBot="1">
      <c r="A15" s="125" t="s">
        <v>61</v>
      </c>
      <c r="B15" s="125"/>
      <c r="C15" s="100" t="s">
        <v>80</v>
      </c>
      <c r="D15" s="91" t="s">
        <v>75</v>
      </c>
      <c r="E15" s="91" t="s">
        <v>76</v>
      </c>
      <c r="F15" s="91" t="s">
        <v>77</v>
      </c>
      <c r="G15" s="92" t="s">
        <v>78</v>
      </c>
      <c r="H15" s="93" t="s">
        <v>79</v>
      </c>
      <c r="I15" s="21"/>
      <c r="J15" s="21"/>
      <c r="K15" s="21"/>
    </row>
    <row r="16" spans="1:14" ht="15.75">
      <c r="A16" s="127" t="s">
        <v>124</v>
      </c>
      <c r="B16" s="127"/>
      <c r="C16" s="101" t="s">
        <v>89</v>
      </c>
      <c r="D16" s="69" t="s">
        <v>92</v>
      </c>
      <c r="E16" s="69" t="s">
        <v>91</v>
      </c>
      <c r="F16" s="69" t="s">
        <v>100</v>
      </c>
      <c r="G16" s="69"/>
      <c r="H16" s="71"/>
      <c r="I16" s="21"/>
      <c r="J16" s="21"/>
      <c r="K16" s="21"/>
    </row>
    <row r="17" spans="1:11" ht="15.75">
      <c r="A17" s="127" t="s">
        <v>261</v>
      </c>
      <c r="B17" s="127"/>
      <c r="C17" s="101"/>
      <c r="D17" s="72"/>
      <c r="E17" s="72"/>
      <c r="F17" s="72"/>
      <c r="G17" s="72"/>
      <c r="H17" s="74"/>
      <c r="I17" s="21"/>
      <c r="J17" s="21"/>
      <c r="K17" s="21"/>
    </row>
    <row r="18" spans="1:11" ht="15.75">
      <c r="A18" s="127" t="s">
        <v>125</v>
      </c>
      <c r="B18" s="127"/>
      <c r="C18" s="101" t="s">
        <v>123</v>
      </c>
      <c r="D18" s="72" t="s">
        <v>105</v>
      </c>
      <c r="E18" s="72" t="s">
        <v>90</v>
      </c>
      <c r="F18" s="72" t="s">
        <v>94</v>
      </c>
      <c r="G18" s="72" t="s">
        <v>105</v>
      </c>
      <c r="H18" s="74"/>
      <c r="I18" s="21"/>
      <c r="J18" s="21"/>
      <c r="K18" s="21"/>
    </row>
    <row r="19" spans="1:11" ht="15.75">
      <c r="A19" s="127" t="s">
        <v>81</v>
      </c>
      <c r="B19" s="127"/>
      <c r="C19" s="101"/>
      <c r="D19" s="102"/>
      <c r="E19" s="102"/>
      <c r="F19" s="102"/>
      <c r="G19" s="102"/>
      <c r="H19" s="103"/>
      <c r="I19" s="21"/>
      <c r="J19" s="21"/>
      <c r="K19" s="21"/>
    </row>
    <row r="20" spans="1:11" ht="15.75">
      <c r="A20" s="49"/>
      <c r="B20" s="49"/>
      <c r="C20" s="98"/>
      <c r="D20" s="21"/>
      <c r="E20" s="21"/>
      <c r="H20" s="23"/>
      <c r="I20" s="21"/>
      <c r="J20" s="21"/>
      <c r="K20" s="21"/>
    </row>
    <row r="21" spans="1:11" ht="18.75" thickBot="1">
      <c r="A21" s="125" t="s">
        <v>62</v>
      </c>
      <c r="B21" s="125"/>
      <c r="C21" s="100" t="s">
        <v>80</v>
      </c>
      <c r="D21" s="91" t="s">
        <v>75</v>
      </c>
      <c r="E21" s="91" t="s">
        <v>76</v>
      </c>
      <c r="F21" s="91" t="s">
        <v>77</v>
      </c>
      <c r="G21" s="92" t="s">
        <v>78</v>
      </c>
      <c r="H21" s="93" t="s">
        <v>79</v>
      </c>
      <c r="I21" s="21"/>
      <c r="J21" s="21"/>
      <c r="K21" s="21"/>
    </row>
    <row r="22" spans="1:11" ht="15.75">
      <c r="A22" s="126" t="s">
        <v>262</v>
      </c>
      <c r="B22" s="126"/>
      <c r="C22" s="101"/>
      <c r="D22" s="69"/>
      <c r="E22" s="69"/>
      <c r="F22" s="69"/>
      <c r="G22" s="69"/>
      <c r="H22" s="71"/>
      <c r="I22" s="21"/>
      <c r="J22" s="21"/>
      <c r="K22" s="21"/>
    </row>
    <row r="23" spans="1:11" ht="15.75">
      <c r="A23" s="126" t="s">
        <v>128</v>
      </c>
      <c r="B23" s="126"/>
      <c r="C23" s="101" t="s">
        <v>98</v>
      </c>
      <c r="D23" s="72" t="s">
        <v>99</v>
      </c>
      <c r="E23" s="72" t="s">
        <v>95</v>
      </c>
      <c r="F23" s="72" t="s">
        <v>126</v>
      </c>
      <c r="G23" s="72"/>
      <c r="H23" s="74"/>
      <c r="I23" s="21"/>
      <c r="J23" s="21"/>
      <c r="K23" s="21"/>
    </row>
    <row r="24" spans="1:11" ht="15.75">
      <c r="A24" s="126" t="s">
        <v>127</v>
      </c>
      <c r="B24" s="126"/>
      <c r="C24" s="101" t="s">
        <v>89</v>
      </c>
      <c r="D24" s="72" t="s">
        <v>92</v>
      </c>
      <c r="E24" s="72" t="s">
        <v>91</v>
      </c>
      <c r="F24" s="72" t="s">
        <v>92</v>
      </c>
      <c r="G24" s="72"/>
      <c r="H24" s="74"/>
      <c r="I24" s="21"/>
      <c r="J24" s="21"/>
      <c r="K24" s="21"/>
    </row>
    <row r="25" spans="1:11" ht="15.75">
      <c r="A25" s="126" t="s">
        <v>85</v>
      </c>
      <c r="B25" s="126"/>
      <c r="C25" s="101"/>
      <c r="D25" s="102"/>
      <c r="E25" s="102"/>
      <c r="F25" s="102"/>
      <c r="G25" s="102"/>
      <c r="H25" s="103"/>
      <c r="I25" s="21"/>
      <c r="J25" s="21"/>
      <c r="K25" s="21"/>
    </row>
    <row r="26" spans="1:11">
      <c r="A26" s="49"/>
      <c r="B26" s="49"/>
      <c r="G26" s="22"/>
      <c r="H26" s="23"/>
      <c r="I26" s="21"/>
      <c r="J26" s="21"/>
      <c r="K26" s="21"/>
    </row>
    <row r="27" spans="1:11" ht="18.75" thickBot="1">
      <c r="A27" s="125" t="s">
        <v>63</v>
      </c>
      <c r="B27" s="125"/>
      <c r="C27" s="100" t="s">
        <v>80</v>
      </c>
      <c r="D27" s="91" t="s">
        <v>75</v>
      </c>
      <c r="E27" s="91" t="s">
        <v>76</v>
      </c>
      <c r="F27" s="91" t="s">
        <v>77</v>
      </c>
      <c r="G27" s="92" t="s">
        <v>78</v>
      </c>
      <c r="H27" s="93" t="s">
        <v>79</v>
      </c>
      <c r="I27" s="21"/>
      <c r="J27" s="21"/>
      <c r="K27" s="21"/>
    </row>
    <row r="28" spans="1:11" ht="15.75">
      <c r="A28" s="126" t="s">
        <v>129</v>
      </c>
      <c r="B28" s="126"/>
      <c r="C28" s="101" t="s">
        <v>93</v>
      </c>
      <c r="D28" s="69" t="s">
        <v>126</v>
      </c>
      <c r="E28" s="69" t="s">
        <v>99</v>
      </c>
      <c r="F28" s="69" t="s">
        <v>103</v>
      </c>
      <c r="G28" s="69" t="s">
        <v>103</v>
      </c>
      <c r="H28" s="69" t="s">
        <v>126</v>
      </c>
      <c r="I28" s="21"/>
      <c r="J28" s="21"/>
      <c r="K28" s="21"/>
    </row>
    <row r="29" spans="1:11" ht="15.75">
      <c r="A29" s="126" t="s">
        <v>130</v>
      </c>
      <c r="B29" s="126"/>
      <c r="C29" s="101" t="s">
        <v>89</v>
      </c>
      <c r="D29" s="72" t="s">
        <v>91</v>
      </c>
      <c r="E29" s="72" t="s">
        <v>91</v>
      </c>
      <c r="F29" s="72" t="s">
        <v>106</v>
      </c>
      <c r="G29" s="72"/>
      <c r="H29" s="72"/>
      <c r="I29" s="21"/>
      <c r="J29" s="21"/>
      <c r="K29" s="21"/>
    </row>
    <row r="30" spans="1:11" ht="15.75">
      <c r="A30" s="126" t="s">
        <v>263</v>
      </c>
      <c r="B30" s="126"/>
      <c r="C30" s="101"/>
      <c r="D30" s="72"/>
      <c r="E30" s="72"/>
      <c r="F30" s="72"/>
      <c r="G30" s="72"/>
      <c r="H30" s="72"/>
      <c r="I30" s="21"/>
      <c r="J30" s="21"/>
      <c r="K30" s="21"/>
    </row>
    <row r="31" spans="1:11" ht="15.75">
      <c r="A31" s="126" t="s">
        <v>82</v>
      </c>
      <c r="B31" s="126"/>
      <c r="C31" s="101"/>
      <c r="D31" s="102"/>
      <c r="E31" s="102"/>
      <c r="F31" s="102"/>
      <c r="G31" s="102"/>
      <c r="H31" s="103"/>
      <c r="I31" s="21"/>
      <c r="J31" s="21"/>
      <c r="K31" s="21"/>
    </row>
    <row r="32" spans="1:11">
      <c r="A32" s="19"/>
      <c r="B32" s="31"/>
      <c r="H32" s="23"/>
      <c r="I32" s="21"/>
      <c r="J32" s="21"/>
      <c r="K32" s="21"/>
    </row>
    <row r="33" spans="1:11" ht="18.75" thickBot="1">
      <c r="A33" s="125" t="s">
        <v>64</v>
      </c>
      <c r="B33" s="125"/>
      <c r="C33" s="100" t="s">
        <v>80</v>
      </c>
      <c r="D33" s="91" t="s">
        <v>75</v>
      </c>
      <c r="E33" s="91" t="s">
        <v>76</v>
      </c>
      <c r="F33" s="91" t="s">
        <v>77</v>
      </c>
      <c r="G33" s="92" t="s">
        <v>78</v>
      </c>
      <c r="H33" s="93" t="s">
        <v>79</v>
      </c>
      <c r="I33" s="21"/>
      <c r="J33" s="21"/>
      <c r="K33" s="21"/>
    </row>
    <row r="34" spans="1:11" ht="15.75">
      <c r="A34" s="126" t="s">
        <v>131</v>
      </c>
      <c r="B34" s="126"/>
      <c r="C34" s="101" t="s">
        <v>98</v>
      </c>
      <c r="D34" s="69" t="s">
        <v>99</v>
      </c>
      <c r="E34" s="69" t="s">
        <v>134</v>
      </c>
      <c r="F34" s="69" t="s">
        <v>135</v>
      </c>
      <c r="G34" s="69"/>
      <c r="H34" s="69"/>
      <c r="I34" s="21"/>
      <c r="J34" s="21"/>
      <c r="K34" s="21"/>
    </row>
    <row r="35" spans="1:11" ht="15.75">
      <c r="A35" s="126" t="s">
        <v>132</v>
      </c>
      <c r="B35" s="126"/>
      <c r="C35" s="101" t="s">
        <v>123</v>
      </c>
      <c r="D35" s="72" t="s">
        <v>104</v>
      </c>
      <c r="E35" s="72" t="s">
        <v>90</v>
      </c>
      <c r="F35" s="72" t="s">
        <v>96</v>
      </c>
      <c r="G35" s="72" t="s">
        <v>90</v>
      </c>
      <c r="H35" s="72"/>
      <c r="I35" s="21"/>
      <c r="J35" s="21"/>
      <c r="K35" s="21"/>
    </row>
    <row r="36" spans="1:11" ht="15.75">
      <c r="A36" s="126" t="s">
        <v>133</v>
      </c>
      <c r="B36" s="126"/>
      <c r="C36" s="101" t="s">
        <v>101</v>
      </c>
      <c r="D36" s="72" t="s">
        <v>136</v>
      </c>
      <c r="E36" s="72" t="s">
        <v>137</v>
      </c>
      <c r="F36" s="72" t="s">
        <v>134</v>
      </c>
      <c r="G36" s="72" t="s">
        <v>99</v>
      </c>
      <c r="H36" s="72"/>
    </row>
    <row r="37" spans="1:11" ht="15.75">
      <c r="A37" s="126"/>
      <c r="B37" s="126"/>
      <c r="C37" s="101"/>
      <c r="D37" s="102"/>
      <c r="E37" s="102"/>
      <c r="F37" s="102"/>
      <c r="G37" s="102"/>
      <c r="H37" s="102"/>
    </row>
    <row r="39" spans="1:11" ht="18.75" thickBot="1">
      <c r="A39" s="125" t="s">
        <v>65</v>
      </c>
      <c r="B39" s="125"/>
      <c r="C39" s="100" t="s">
        <v>80</v>
      </c>
      <c r="D39" s="91" t="s">
        <v>75</v>
      </c>
      <c r="E39" s="91" t="s">
        <v>76</v>
      </c>
      <c r="F39" s="91" t="s">
        <v>77</v>
      </c>
      <c r="G39" s="92" t="s">
        <v>78</v>
      </c>
      <c r="H39" s="93" t="s">
        <v>79</v>
      </c>
    </row>
    <row r="40" spans="1:11" ht="15.75">
      <c r="A40" s="126" t="s">
        <v>141</v>
      </c>
      <c r="B40" s="126"/>
      <c r="C40" s="101" t="s">
        <v>123</v>
      </c>
      <c r="D40" s="69" t="s">
        <v>94</v>
      </c>
      <c r="E40" s="69" t="s">
        <v>137</v>
      </c>
      <c r="F40" s="69" t="s">
        <v>92</v>
      </c>
      <c r="G40" s="69" t="s">
        <v>138</v>
      </c>
      <c r="H40" s="71"/>
    </row>
    <row r="41" spans="1:11" ht="15.75">
      <c r="A41" s="126" t="s">
        <v>142</v>
      </c>
      <c r="B41" s="126"/>
      <c r="C41" s="101" t="s">
        <v>98</v>
      </c>
      <c r="D41" s="72" t="s">
        <v>139</v>
      </c>
      <c r="E41" s="72" t="s">
        <v>140</v>
      </c>
      <c r="F41" s="72" t="s">
        <v>126</v>
      </c>
      <c r="G41" s="72"/>
      <c r="H41" s="74"/>
    </row>
    <row r="42" spans="1:11" ht="15.75">
      <c r="A42" s="126" t="s">
        <v>264</v>
      </c>
      <c r="B42" s="126"/>
      <c r="C42" s="101"/>
      <c r="D42" s="72"/>
      <c r="E42" s="72"/>
      <c r="F42" s="72"/>
      <c r="G42" s="72"/>
      <c r="H42" s="74"/>
    </row>
    <row r="43" spans="1:11" ht="15.75">
      <c r="A43" s="126" t="s">
        <v>83</v>
      </c>
      <c r="B43" s="126"/>
      <c r="C43" s="101"/>
      <c r="D43" s="102"/>
      <c r="E43" s="102"/>
      <c r="F43" s="102"/>
      <c r="G43" s="102"/>
      <c r="H43" s="103"/>
    </row>
    <row r="45" spans="1:11" ht="18.75" thickBot="1">
      <c r="A45" s="125" t="s">
        <v>66</v>
      </c>
      <c r="B45" s="125"/>
      <c r="C45" s="100" t="s">
        <v>80</v>
      </c>
      <c r="D45" s="91" t="s">
        <v>75</v>
      </c>
      <c r="E45" s="91" t="s">
        <v>76</v>
      </c>
      <c r="F45" s="91" t="s">
        <v>77</v>
      </c>
      <c r="G45" s="92" t="s">
        <v>78</v>
      </c>
      <c r="H45" s="93" t="s">
        <v>79</v>
      </c>
    </row>
    <row r="46" spans="1:11" ht="15.75">
      <c r="A46" s="126" t="s">
        <v>265</v>
      </c>
      <c r="B46" s="126"/>
      <c r="C46" s="101"/>
      <c r="D46" s="69"/>
      <c r="E46" s="69"/>
      <c r="F46" s="69"/>
      <c r="G46" s="69"/>
      <c r="H46" s="71"/>
    </row>
    <row r="47" spans="1:11" ht="15.75">
      <c r="A47" s="126" t="s">
        <v>143</v>
      </c>
      <c r="B47" s="126"/>
      <c r="C47" s="101" t="s">
        <v>101</v>
      </c>
      <c r="D47" s="72" t="s">
        <v>103</v>
      </c>
      <c r="E47" s="72" t="s">
        <v>140</v>
      </c>
      <c r="F47" s="72" t="s">
        <v>94</v>
      </c>
      <c r="G47" s="72" t="s">
        <v>99</v>
      </c>
      <c r="H47" s="74"/>
    </row>
    <row r="48" spans="1:11" ht="15.75">
      <c r="A48" s="126" t="s">
        <v>144</v>
      </c>
      <c r="B48" s="126"/>
      <c r="C48" s="101" t="s">
        <v>101</v>
      </c>
      <c r="D48" s="72" t="s">
        <v>104</v>
      </c>
      <c r="E48" s="72" t="s">
        <v>140</v>
      </c>
      <c r="F48" s="72" t="s">
        <v>105</v>
      </c>
      <c r="G48" s="72" t="s">
        <v>99</v>
      </c>
      <c r="H48" s="74"/>
    </row>
    <row r="49" spans="1:8" ht="15.75">
      <c r="A49" s="126" t="s">
        <v>86</v>
      </c>
      <c r="B49" s="126"/>
      <c r="C49" s="101"/>
      <c r="D49" s="102"/>
      <c r="E49" s="102"/>
      <c r="F49" s="102"/>
      <c r="G49" s="102"/>
      <c r="H49" s="103"/>
    </row>
    <row r="51" spans="1:8" ht="18.75" thickBot="1">
      <c r="A51" s="125" t="s">
        <v>67</v>
      </c>
      <c r="B51" s="125"/>
      <c r="C51" s="100" t="s">
        <v>80</v>
      </c>
      <c r="D51" s="91" t="s">
        <v>75</v>
      </c>
      <c r="E51" s="91" t="s">
        <v>76</v>
      </c>
      <c r="F51" s="91" t="s">
        <v>77</v>
      </c>
      <c r="G51" s="92" t="s">
        <v>78</v>
      </c>
      <c r="H51" s="93" t="s">
        <v>79</v>
      </c>
    </row>
    <row r="52" spans="1:8" ht="15.75">
      <c r="A52" s="126" t="s">
        <v>145</v>
      </c>
      <c r="B52" s="126"/>
      <c r="C52" s="101" t="s">
        <v>123</v>
      </c>
      <c r="D52" s="69" t="s">
        <v>105</v>
      </c>
      <c r="E52" s="69" t="s">
        <v>99</v>
      </c>
      <c r="F52" s="69" t="s">
        <v>90</v>
      </c>
      <c r="G52" s="69" t="s">
        <v>138</v>
      </c>
      <c r="H52" s="71"/>
    </row>
    <row r="53" spans="1:8" ht="15.75">
      <c r="A53" s="126" t="s">
        <v>266</v>
      </c>
      <c r="B53" s="126"/>
      <c r="C53" s="101"/>
      <c r="D53" s="72"/>
      <c r="E53" s="72"/>
      <c r="F53" s="72"/>
      <c r="G53" s="72"/>
      <c r="H53" s="74"/>
    </row>
    <row r="54" spans="1:8" ht="15.75">
      <c r="A54" s="126" t="s">
        <v>146</v>
      </c>
      <c r="B54" s="126"/>
      <c r="C54" s="101" t="s">
        <v>98</v>
      </c>
      <c r="D54" s="72" t="s">
        <v>136</v>
      </c>
      <c r="E54" s="72" t="s">
        <v>99</v>
      </c>
      <c r="F54" s="72" t="s">
        <v>126</v>
      </c>
      <c r="G54" s="72"/>
      <c r="H54" s="74"/>
    </row>
    <row r="55" spans="1:8" ht="15.75">
      <c r="A55" s="126" t="s">
        <v>84</v>
      </c>
      <c r="B55" s="126"/>
      <c r="C55" s="101"/>
      <c r="D55" s="102"/>
      <c r="E55" s="102"/>
      <c r="F55" s="102"/>
      <c r="G55" s="102"/>
      <c r="H55" s="103"/>
    </row>
  </sheetData>
  <mergeCells count="37">
    <mergeCell ref="A54:B54"/>
    <mergeCell ref="A55:B55"/>
    <mergeCell ref="A48:B48"/>
    <mergeCell ref="A49:B49"/>
    <mergeCell ref="A51:B51"/>
    <mergeCell ref="A52:B52"/>
    <mergeCell ref="A53:B53"/>
    <mergeCell ref="A42:B42"/>
    <mergeCell ref="A43:B43"/>
    <mergeCell ref="A45:B45"/>
    <mergeCell ref="A46:B46"/>
    <mergeCell ref="A47:B47"/>
    <mergeCell ref="A36:B36"/>
    <mergeCell ref="A37:B37"/>
    <mergeCell ref="A39:B39"/>
    <mergeCell ref="A40:B40"/>
    <mergeCell ref="A41:B41"/>
    <mergeCell ref="A30:B30"/>
    <mergeCell ref="A31:B31"/>
    <mergeCell ref="A33:B33"/>
    <mergeCell ref="A34:B34"/>
    <mergeCell ref="A35:B35"/>
    <mergeCell ref="A24:B24"/>
    <mergeCell ref="A25:B25"/>
    <mergeCell ref="A27:B27"/>
    <mergeCell ref="A28:B28"/>
    <mergeCell ref="A29:B29"/>
    <mergeCell ref="A18:B18"/>
    <mergeCell ref="A19:B19"/>
    <mergeCell ref="A21:B21"/>
    <mergeCell ref="A22:B22"/>
    <mergeCell ref="A23:B23"/>
    <mergeCell ref="A1:J1"/>
    <mergeCell ref="A3:B3"/>
    <mergeCell ref="A15:B15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L5:L6 L12 L10 L7:L9 L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topLeftCell="A13" workbookViewId="0">
      <selection activeCell="J14" sqref="J14"/>
    </sheetView>
  </sheetViews>
  <sheetFormatPr defaultRowHeight="15"/>
  <cols>
    <col min="2" max="2" width="21.140625" customWidth="1"/>
    <col min="3" max="3" width="9.140625" bestFit="1" customWidth="1"/>
    <col min="4" max="5" width="4.7109375" customWidth="1"/>
    <col min="6" max="6" width="6.140625" bestFit="1" customWidth="1"/>
    <col min="7" max="7" width="4.7109375" customWidth="1"/>
  </cols>
  <sheetData>
    <row r="1" spans="1:10" s="1" customFormat="1" ht="23.25" customHeight="1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1" customFormat="1">
      <c r="A2" s="2"/>
      <c r="H2" s="2"/>
      <c r="I2" s="2"/>
      <c r="J2" s="2"/>
    </row>
    <row r="3" spans="1:10" s="1" customFormat="1" ht="15.75">
      <c r="A3" s="123"/>
      <c r="B3" s="124"/>
      <c r="C3" s="48"/>
      <c r="H3" s="2"/>
      <c r="I3" s="2"/>
      <c r="J3" s="2"/>
    </row>
    <row r="4" spans="1:10" s="1" customFormat="1" ht="15.75" thickBot="1">
      <c r="A4" s="2" t="s">
        <v>8</v>
      </c>
      <c r="B4" s="2" t="s">
        <v>0</v>
      </c>
      <c r="C4" s="2"/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3" t="s">
        <v>6</v>
      </c>
      <c r="J4" s="3" t="s">
        <v>7</v>
      </c>
    </row>
    <row r="5" spans="1:10" s="1" customFormat="1">
      <c r="A5" s="4" t="s">
        <v>1</v>
      </c>
      <c r="B5" s="5" t="s">
        <v>42</v>
      </c>
      <c r="C5" s="77" t="s">
        <v>57</v>
      </c>
      <c r="D5" s="81"/>
      <c r="E5" s="82" t="s">
        <v>108</v>
      </c>
      <c r="F5" s="82" t="s">
        <v>111</v>
      </c>
      <c r="G5" s="83" t="s">
        <v>107</v>
      </c>
      <c r="H5" s="78">
        <v>1</v>
      </c>
      <c r="I5" s="7" t="s">
        <v>113</v>
      </c>
      <c r="J5" s="25" t="s">
        <v>3</v>
      </c>
    </row>
    <row r="6" spans="1:10" s="1" customFormat="1">
      <c r="A6" s="8" t="s">
        <v>2</v>
      </c>
      <c r="B6" s="9" t="s">
        <v>43</v>
      </c>
      <c r="C6" s="38" t="s">
        <v>59</v>
      </c>
      <c r="D6" s="84" t="s">
        <v>107</v>
      </c>
      <c r="E6" s="11"/>
      <c r="F6" s="12" t="s">
        <v>109</v>
      </c>
      <c r="G6" s="85" t="s">
        <v>107</v>
      </c>
      <c r="H6" s="79">
        <v>2</v>
      </c>
      <c r="I6" s="10" t="s">
        <v>114</v>
      </c>
      <c r="J6" s="13" t="s">
        <v>2</v>
      </c>
    </row>
    <row r="7" spans="1:10" s="1" customFormat="1">
      <c r="A7" s="8" t="s">
        <v>3</v>
      </c>
      <c r="B7" s="9" t="s">
        <v>44</v>
      </c>
      <c r="C7" s="38" t="s">
        <v>58</v>
      </c>
      <c r="D7" s="84" t="s">
        <v>112</v>
      </c>
      <c r="E7" s="12" t="s">
        <v>110</v>
      </c>
      <c r="F7" s="11"/>
      <c r="G7" s="85" t="s">
        <v>107</v>
      </c>
      <c r="H7" s="79">
        <v>3</v>
      </c>
      <c r="I7" s="10" t="s">
        <v>115</v>
      </c>
      <c r="J7" s="13" t="s">
        <v>1</v>
      </c>
    </row>
    <row r="8" spans="1:10" s="1" customFormat="1" ht="15.75" thickBot="1">
      <c r="A8" s="14" t="s">
        <v>4</v>
      </c>
      <c r="B8" s="15" t="s">
        <v>45</v>
      </c>
      <c r="C8" s="41" t="s">
        <v>56</v>
      </c>
      <c r="D8" s="86" t="s">
        <v>108</v>
      </c>
      <c r="E8" s="87" t="s">
        <v>108</v>
      </c>
      <c r="F8" s="87" t="s">
        <v>108</v>
      </c>
      <c r="G8" s="88"/>
      <c r="H8" s="80">
        <v>0</v>
      </c>
      <c r="I8" s="16" t="s">
        <v>116</v>
      </c>
      <c r="J8" s="18" t="s">
        <v>4</v>
      </c>
    </row>
    <row r="11" spans="1:10" ht="18.75" thickBot="1">
      <c r="A11" s="125" t="s">
        <v>61</v>
      </c>
      <c r="B11" s="125"/>
      <c r="C11" s="50" t="s">
        <v>80</v>
      </c>
      <c r="D11" s="91" t="s">
        <v>75</v>
      </c>
      <c r="E11" s="91" t="s">
        <v>76</v>
      </c>
      <c r="F11" s="91" t="s">
        <v>77</v>
      </c>
      <c r="G11" s="92" t="s">
        <v>78</v>
      </c>
      <c r="H11" s="93" t="s">
        <v>79</v>
      </c>
    </row>
    <row r="12" spans="1:10" ht="15.75">
      <c r="A12" s="126" t="s">
        <v>117</v>
      </c>
      <c r="B12" s="126"/>
      <c r="C12" s="89" t="s">
        <v>89</v>
      </c>
      <c r="D12" s="69" t="s">
        <v>90</v>
      </c>
      <c r="E12" s="69" t="s">
        <v>91</v>
      </c>
      <c r="F12" s="69" t="s">
        <v>92</v>
      </c>
      <c r="G12" s="70"/>
      <c r="H12" s="69"/>
    </row>
    <row r="13" spans="1:10" ht="15.75">
      <c r="A13" s="126" t="s">
        <v>118</v>
      </c>
      <c r="B13" s="126"/>
      <c r="C13" s="89" t="s">
        <v>93</v>
      </c>
      <c r="D13" s="72" t="s">
        <v>94</v>
      </c>
      <c r="E13" s="72" t="s">
        <v>92</v>
      </c>
      <c r="F13" s="72" t="s">
        <v>95</v>
      </c>
      <c r="G13" s="72" t="s">
        <v>96</v>
      </c>
      <c r="H13" s="72" t="s">
        <v>97</v>
      </c>
    </row>
    <row r="14" spans="1:10">
      <c r="A14" s="49"/>
      <c r="B14" s="49"/>
      <c r="C14" s="68"/>
      <c r="F14" s="90"/>
      <c r="H14" s="75"/>
    </row>
    <row r="15" spans="1:10" ht="18.75" thickBot="1">
      <c r="A15" s="125" t="s">
        <v>62</v>
      </c>
      <c r="B15" s="125"/>
      <c r="C15" s="51" t="s">
        <v>80</v>
      </c>
      <c r="D15" s="51" t="s">
        <v>75</v>
      </c>
      <c r="E15" s="51" t="s">
        <v>76</v>
      </c>
      <c r="F15" s="51" t="s">
        <v>77</v>
      </c>
      <c r="G15" s="52" t="s">
        <v>78</v>
      </c>
      <c r="H15" s="51" t="s">
        <v>79</v>
      </c>
    </row>
    <row r="16" spans="1:10" ht="15.75">
      <c r="A16" s="126" t="s">
        <v>119</v>
      </c>
      <c r="B16" s="126"/>
      <c r="C16" s="89" t="s">
        <v>98</v>
      </c>
      <c r="D16" s="69" t="s">
        <v>99</v>
      </c>
      <c r="E16" s="69" t="s">
        <v>99</v>
      </c>
      <c r="F16" s="69" t="s">
        <v>94</v>
      </c>
      <c r="G16" s="70"/>
      <c r="H16" s="69"/>
    </row>
    <row r="17" spans="1:8" ht="15.75">
      <c r="A17" s="126" t="s">
        <v>120</v>
      </c>
      <c r="B17" s="126"/>
      <c r="C17" s="89" t="s">
        <v>89</v>
      </c>
      <c r="D17" s="72" t="s">
        <v>90</v>
      </c>
      <c r="E17" s="72" t="s">
        <v>100</v>
      </c>
      <c r="F17" s="72" t="s">
        <v>100</v>
      </c>
      <c r="G17" s="73"/>
      <c r="H17" s="72"/>
    </row>
    <row r="18" spans="1:8">
      <c r="A18" s="49"/>
      <c r="B18" s="49"/>
      <c r="C18" s="68"/>
      <c r="F18" s="90"/>
      <c r="H18" s="75"/>
    </row>
    <row r="19" spans="1:8" ht="18.75" thickBot="1">
      <c r="A19" s="125" t="s">
        <v>63</v>
      </c>
      <c r="B19" s="125"/>
      <c r="C19" s="51" t="s">
        <v>80</v>
      </c>
      <c r="D19" s="51" t="s">
        <v>75</v>
      </c>
      <c r="E19" s="51" t="s">
        <v>76</v>
      </c>
      <c r="F19" s="51" t="s">
        <v>77</v>
      </c>
      <c r="G19" s="52" t="s">
        <v>78</v>
      </c>
      <c r="H19" s="51" t="s">
        <v>79</v>
      </c>
    </row>
    <row r="20" spans="1:8" ht="15.75">
      <c r="A20" s="126" t="s">
        <v>121</v>
      </c>
      <c r="B20" s="126"/>
      <c r="C20" s="89" t="s">
        <v>101</v>
      </c>
      <c r="D20" s="69" t="s">
        <v>102</v>
      </c>
      <c r="E20" s="69" t="s">
        <v>103</v>
      </c>
      <c r="F20" s="69" t="s">
        <v>102</v>
      </c>
      <c r="G20" s="70" t="s">
        <v>104</v>
      </c>
      <c r="H20" s="69"/>
    </row>
    <row r="21" spans="1:8" ht="15.75">
      <c r="A21" s="126" t="s">
        <v>122</v>
      </c>
      <c r="B21" s="126"/>
      <c r="C21" s="89" t="s">
        <v>89</v>
      </c>
      <c r="D21" s="72" t="s">
        <v>92</v>
      </c>
      <c r="E21" s="72" t="s">
        <v>105</v>
      </c>
      <c r="F21" s="72" t="s">
        <v>106</v>
      </c>
      <c r="G21" s="73"/>
      <c r="H21" s="72"/>
    </row>
  </sheetData>
  <mergeCells count="11">
    <mergeCell ref="A21:B21"/>
    <mergeCell ref="A15:B15"/>
    <mergeCell ref="A16:B16"/>
    <mergeCell ref="A17:B17"/>
    <mergeCell ref="A19:B19"/>
    <mergeCell ref="A20:B20"/>
    <mergeCell ref="A1:J1"/>
    <mergeCell ref="A3:B3"/>
    <mergeCell ref="A11:B11"/>
    <mergeCell ref="A12:B12"/>
    <mergeCell ref="A13:B1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J1"/>
    </sheetView>
  </sheetViews>
  <sheetFormatPr defaultRowHeight="15"/>
  <cols>
    <col min="1" max="1" width="4.42578125" bestFit="1" customWidth="1"/>
    <col min="2" max="2" width="18.28515625" customWidth="1"/>
    <col min="3" max="3" width="9.140625" bestFit="1" customWidth="1"/>
    <col min="4" max="7" width="4.7109375" customWidth="1"/>
    <col min="11" max="11" width="9.140625" style="68"/>
  </cols>
  <sheetData>
    <row r="1" spans="1:17" s="1" customFormat="1" ht="23.25" customHeight="1">
      <c r="A1" s="122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2"/>
    </row>
    <row r="2" spans="1:17" s="1" customFormat="1">
      <c r="A2" s="2"/>
      <c r="H2" s="2"/>
      <c r="I2" s="2"/>
      <c r="J2" s="2"/>
      <c r="K2" s="2"/>
    </row>
    <row r="3" spans="1:17" s="1" customFormat="1" ht="15.75">
      <c r="A3" s="123"/>
      <c r="B3" s="124"/>
      <c r="C3" s="48"/>
      <c r="H3" s="2"/>
      <c r="I3" s="2"/>
      <c r="J3" s="2"/>
      <c r="K3" s="2"/>
    </row>
    <row r="4" spans="1:17" s="1" customFormat="1" ht="15.75" thickBot="1">
      <c r="A4" s="2" t="s">
        <v>8</v>
      </c>
      <c r="B4" s="2" t="s">
        <v>0</v>
      </c>
      <c r="C4" s="2"/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3" t="s">
        <v>6</v>
      </c>
      <c r="J4" s="3" t="s">
        <v>7</v>
      </c>
      <c r="K4" s="2"/>
    </row>
    <row r="5" spans="1:17" s="1" customFormat="1">
      <c r="A5" s="4" t="s">
        <v>1</v>
      </c>
      <c r="B5" s="5" t="s">
        <v>47</v>
      </c>
      <c r="C5" s="7" t="s">
        <v>56</v>
      </c>
      <c r="D5" s="6"/>
      <c r="E5" s="7" t="s">
        <v>108</v>
      </c>
      <c r="F5" s="7" t="s">
        <v>108</v>
      </c>
      <c r="G5" s="7" t="s">
        <v>108</v>
      </c>
      <c r="H5" s="28">
        <v>0</v>
      </c>
      <c r="I5" s="7" t="s">
        <v>116</v>
      </c>
      <c r="J5" s="25" t="s">
        <v>4</v>
      </c>
      <c r="K5" s="2"/>
    </row>
    <row r="6" spans="1:17" s="1" customFormat="1">
      <c r="A6" s="8" t="s">
        <v>2</v>
      </c>
      <c r="B6" s="9" t="s">
        <v>48</v>
      </c>
      <c r="C6" s="10" t="s">
        <v>57</v>
      </c>
      <c r="D6" s="10" t="s">
        <v>107</v>
      </c>
      <c r="E6" s="11"/>
      <c r="F6" s="12" t="s">
        <v>111</v>
      </c>
      <c r="G6" s="12" t="s">
        <v>112</v>
      </c>
      <c r="H6" s="29">
        <v>2</v>
      </c>
      <c r="I6" s="10" t="s">
        <v>197</v>
      </c>
      <c r="J6" s="13" t="s">
        <v>3</v>
      </c>
      <c r="K6" s="58" t="s">
        <v>201</v>
      </c>
    </row>
    <row r="7" spans="1:17" s="1" customFormat="1">
      <c r="A7" s="8" t="s">
        <v>3</v>
      </c>
      <c r="B7" s="9" t="s">
        <v>49</v>
      </c>
      <c r="C7" s="10" t="s">
        <v>57</v>
      </c>
      <c r="D7" s="10" t="s">
        <v>107</v>
      </c>
      <c r="E7" s="12" t="s">
        <v>112</v>
      </c>
      <c r="F7" s="11"/>
      <c r="G7" s="12" t="s">
        <v>111</v>
      </c>
      <c r="H7" s="29">
        <v>2</v>
      </c>
      <c r="I7" s="10" t="s">
        <v>197</v>
      </c>
      <c r="J7" s="13" t="s">
        <v>1</v>
      </c>
      <c r="K7" s="58" t="s">
        <v>202</v>
      </c>
    </row>
    <row r="8" spans="1:17" s="1" customFormat="1" ht="15.75" thickBot="1">
      <c r="A8" s="14" t="s">
        <v>4</v>
      </c>
      <c r="B8" s="15" t="s">
        <v>50</v>
      </c>
      <c r="C8" s="16" t="s">
        <v>57</v>
      </c>
      <c r="D8" s="16" t="s">
        <v>107</v>
      </c>
      <c r="E8" s="16" t="s">
        <v>111</v>
      </c>
      <c r="F8" s="16" t="s">
        <v>112</v>
      </c>
      <c r="G8" s="17"/>
      <c r="H8" s="30">
        <v>2</v>
      </c>
      <c r="I8" s="16" t="s">
        <v>197</v>
      </c>
      <c r="J8" s="18" t="s">
        <v>2</v>
      </c>
      <c r="K8" s="58" t="s">
        <v>203</v>
      </c>
    </row>
    <row r="11" spans="1:17" ht="18.75" thickBot="1">
      <c r="A11" s="125" t="s">
        <v>61</v>
      </c>
      <c r="B11" s="125"/>
      <c r="C11" s="50" t="s">
        <v>80</v>
      </c>
      <c r="D11" s="91" t="s">
        <v>75</v>
      </c>
      <c r="E11" s="91" t="s">
        <v>76</v>
      </c>
      <c r="F11" s="91" t="s">
        <v>77</v>
      </c>
      <c r="G11" s="92" t="s">
        <v>78</v>
      </c>
      <c r="H11" s="93" t="s">
        <v>79</v>
      </c>
    </row>
    <row r="12" spans="1:17" ht="15.75">
      <c r="A12" s="126" t="s">
        <v>191</v>
      </c>
      <c r="B12" s="126"/>
      <c r="C12" s="89" t="s">
        <v>98</v>
      </c>
      <c r="D12" s="69" t="s">
        <v>126</v>
      </c>
      <c r="E12" s="69" t="s">
        <v>102</v>
      </c>
      <c r="F12" s="69" t="s">
        <v>139</v>
      </c>
      <c r="G12" s="69"/>
      <c r="H12" s="71"/>
      <c r="L12" s="128" t="s">
        <v>198</v>
      </c>
      <c r="M12" s="128"/>
      <c r="N12" s="128" t="s">
        <v>199</v>
      </c>
      <c r="O12" s="128"/>
      <c r="P12" s="128" t="s">
        <v>200</v>
      </c>
      <c r="Q12" s="128"/>
    </row>
    <row r="13" spans="1:17" ht="15.75">
      <c r="A13" s="126" t="s">
        <v>192</v>
      </c>
      <c r="B13" s="126"/>
      <c r="C13" s="89" t="s">
        <v>101</v>
      </c>
      <c r="D13" s="72" t="s">
        <v>126</v>
      </c>
      <c r="E13" s="72" t="s">
        <v>106</v>
      </c>
      <c r="F13" s="72" t="s">
        <v>139</v>
      </c>
      <c r="G13" s="72" t="s">
        <v>140</v>
      </c>
      <c r="H13" s="74"/>
      <c r="L13" s="68">
        <v>3</v>
      </c>
      <c r="M13" s="68">
        <v>11</v>
      </c>
      <c r="N13" s="68">
        <v>11</v>
      </c>
      <c r="O13" s="68">
        <v>3</v>
      </c>
      <c r="P13" s="68">
        <v>7</v>
      </c>
      <c r="Q13" s="68">
        <v>11</v>
      </c>
    </row>
    <row r="14" spans="1:17">
      <c r="A14" s="49"/>
      <c r="B14" s="49"/>
      <c r="C14" s="68"/>
      <c r="L14" s="68">
        <v>11</v>
      </c>
      <c r="M14" s="68">
        <v>3</v>
      </c>
      <c r="N14" s="68">
        <v>3</v>
      </c>
      <c r="O14" s="68">
        <v>11</v>
      </c>
      <c r="P14" s="68">
        <v>11</v>
      </c>
      <c r="Q14" s="68">
        <v>6</v>
      </c>
    </row>
    <row r="15" spans="1:17" ht="18.75" thickBot="1">
      <c r="A15" s="125" t="s">
        <v>62</v>
      </c>
      <c r="B15" s="125"/>
      <c r="C15" s="51" t="s">
        <v>80</v>
      </c>
      <c r="D15" s="91" t="s">
        <v>75</v>
      </c>
      <c r="E15" s="91" t="s">
        <v>76</v>
      </c>
      <c r="F15" s="91" t="s">
        <v>77</v>
      </c>
      <c r="G15" s="92" t="s">
        <v>78</v>
      </c>
      <c r="H15" s="93" t="s">
        <v>79</v>
      </c>
      <c r="L15" s="68">
        <v>2</v>
      </c>
      <c r="M15" s="68">
        <v>11</v>
      </c>
      <c r="N15" s="68">
        <v>11</v>
      </c>
      <c r="O15" s="68">
        <v>2</v>
      </c>
      <c r="P15" s="68">
        <v>11</v>
      </c>
      <c r="Q15" s="68">
        <v>8</v>
      </c>
    </row>
    <row r="16" spans="1:17" ht="15.75">
      <c r="A16" s="126" t="s">
        <v>193</v>
      </c>
      <c r="B16" s="126"/>
      <c r="C16" s="89" t="s">
        <v>98</v>
      </c>
      <c r="D16" s="69" t="s">
        <v>104</v>
      </c>
      <c r="E16" s="69" t="s">
        <v>94</v>
      </c>
      <c r="F16" s="69" t="s">
        <v>135</v>
      </c>
      <c r="G16" s="69"/>
      <c r="H16" s="71"/>
      <c r="L16" s="68">
        <v>10</v>
      </c>
      <c r="M16" s="68">
        <v>12</v>
      </c>
      <c r="N16" s="68">
        <v>12</v>
      </c>
      <c r="O16" s="68">
        <v>10</v>
      </c>
      <c r="P16" s="68">
        <v>13</v>
      </c>
      <c r="Q16" s="68">
        <v>11</v>
      </c>
    </row>
    <row r="17" spans="1:17" ht="15.75">
      <c r="A17" s="126" t="s">
        <v>194</v>
      </c>
      <c r="B17" s="126"/>
      <c r="C17" s="89" t="s">
        <v>101</v>
      </c>
      <c r="D17" s="72" t="s">
        <v>90</v>
      </c>
      <c r="E17" s="72" t="s">
        <v>99</v>
      </c>
      <c r="F17" s="72" t="s">
        <v>135</v>
      </c>
      <c r="G17" s="72" t="s">
        <v>97</v>
      </c>
      <c r="H17" s="74"/>
      <c r="L17" s="68">
        <v>11</v>
      </c>
      <c r="M17" s="68">
        <v>9</v>
      </c>
      <c r="N17" s="68">
        <v>11</v>
      </c>
      <c r="O17" s="68">
        <v>7</v>
      </c>
      <c r="P17" s="68">
        <v>9</v>
      </c>
      <c r="Q17" s="68">
        <v>11</v>
      </c>
    </row>
    <row r="18" spans="1:17">
      <c r="A18" s="49"/>
      <c r="B18" s="49"/>
      <c r="C18" s="68"/>
      <c r="L18" s="68">
        <v>7</v>
      </c>
      <c r="M18" s="68">
        <v>11</v>
      </c>
      <c r="N18" s="68">
        <v>6</v>
      </c>
      <c r="O18" s="68">
        <v>11</v>
      </c>
      <c r="P18" s="68">
        <v>11</v>
      </c>
      <c r="Q18" s="68">
        <v>7</v>
      </c>
    </row>
    <row r="19" spans="1:17" ht="18.75" thickBot="1">
      <c r="A19" s="125" t="s">
        <v>63</v>
      </c>
      <c r="B19" s="125"/>
      <c r="C19" s="51" t="s">
        <v>80</v>
      </c>
      <c r="D19" s="91" t="s">
        <v>75</v>
      </c>
      <c r="E19" s="91" t="s">
        <v>76</v>
      </c>
      <c r="F19" s="91" t="s">
        <v>77</v>
      </c>
      <c r="G19" s="92" t="s">
        <v>78</v>
      </c>
      <c r="H19" s="93" t="s">
        <v>79</v>
      </c>
      <c r="L19" s="68">
        <v>11</v>
      </c>
      <c r="M19" s="68">
        <v>8</v>
      </c>
      <c r="N19" s="68">
        <v>8</v>
      </c>
      <c r="O19" s="68">
        <v>11</v>
      </c>
      <c r="P19" s="68">
        <v>8</v>
      </c>
      <c r="Q19" s="68">
        <v>11</v>
      </c>
    </row>
    <row r="20" spans="1:17" ht="15.75">
      <c r="A20" s="126" t="s">
        <v>195</v>
      </c>
      <c r="B20" s="126"/>
      <c r="C20" s="89" t="s">
        <v>98</v>
      </c>
      <c r="D20" s="69" t="s">
        <v>136</v>
      </c>
      <c r="E20" s="69" t="s">
        <v>126</v>
      </c>
      <c r="F20" s="69" t="s">
        <v>136</v>
      </c>
      <c r="G20" s="69"/>
      <c r="H20" s="71"/>
      <c r="L20" s="68">
        <v>11</v>
      </c>
      <c r="M20" s="68">
        <v>8</v>
      </c>
      <c r="N20" s="68">
        <v>11</v>
      </c>
      <c r="O20" s="68">
        <v>13</v>
      </c>
      <c r="P20" s="68">
        <v>8</v>
      </c>
      <c r="Q20" s="68">
        <v>11</v>
      </c>
    </row>
    <row r="21" spans="1:17" ht="15.75">
      <c r="A21" s="126" t="s">
        <v>196</v>
      </c>
      <c r="B21" s="126"/>
      <c r="C21" s="89" t="s">
        <v>123</v>
      </c>
      <c r="D21" s="72" t="s">
        <v>103</v>
      </c>
      <c r="E21" s="72" t="s">
        <v>104</v>
      </c>
      <c r="F21" s="72" t="s">
        <v>105</v>
      </c>
      <c r="G21" s="72" t="s">
        <v>105</v>
      </c>
      <c r="H21" s="74"/>
      <c r="L21" s="116">
        <f t="shared" ref="L21:Q21" si="0">SUM(L13:L20)</f>
        <v>66</v>
      </c>
      <c r="M21" s="116">
        <f t="shared" si="0"/>
        <v>73</v>
      </c>
      <c r="N21" s="116">
        <f t="shared" si="0"/>
        <v>73</v>
      </c>
      <c r="O21" s="116">
        <f t="shared" si="0"/>
        <v>68</v>
      </c>
      <c r="P21" s="116">
        <f t="shared" si="0"/>
        <v>78</v>
      </c>
      <c r="Q21" s="116">
        <f t="shared" si="0"/>
        <v>76</v>
      </c>
    </row>
    <row r="22" spans="1:17" ht="18.75">
      <c r="L22" s="129">
        <v>-7</v>
      </c>
      <c r="M22" s="129"/>
      <c r="N22" s="129">
        <v>5</v>
      </c>
      <c r="O22" s="129"/>
      <c r="P22" s="129">
        <v>2</v>
      </c>
      <c r="Q22" s="129"/>
    </row>
  </sheetData>
  <mergeCells count="17">
    <mergeCell ref="A21:B21"/>
    <mergeCell ref="A15:B15"/>
    <mergeCell ref="A16:B16"/>
    <mergeCell ref="A17:B17"/>
    <mergeCell ref="A19:B19"/>
    <mergeCell ref="A20:B20"/>
    <mergeCell ref="A1:J1"/>
    <mergeCell ref="A3:B3"/>
    <mergeCell ref="A11:B11"/>
    <mergeCell ref="A12:B12"/>
    <mergeCell ref="A13:B13"/>
    <mergeCell ref="L12:M12"/>
    <mergeCell ref="N12:O12"/>
    <mergeCell ref="L22:M22"/>
    <mergeCell ref="N22:O22"/>
    <mergeCell ref="P12:Q12"/>
    <mergeCell ref="P22:Q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Klinci</vt:lpstr>
      <vt:lpstr>NMKM</vt:lpstr>
      <vt:lpstr>MKM</vt:lpstr>
      <vt:lpstr>KM</vt:lpstr>
      <vt:lpstr>Klinceze</vt:lpstr>
      <vt:lpstr>ŽNMK</vt:lpstr>
      <vt:lpstr>ŽK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2017-10-15T10:32:21Z</dcterms:modified>
</cp:coreProperties>
</file>